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Excluding_invivo_samples/All_pairwise_comparisions done /Processed/Clustering/QKO/Metascape/Cluster 1/"/>
    </mc:Choice>
  </mc:AlternateContent>
  <xr:revisionPtr revIDLastSave="0" documentId="8_{21191C4F-BA6E-6649-B804-D9A6B2A3643F}" xr6:coauthVersionLast="47" xr6:coauthVersionMax="47" xr10:uidLastSave="{00000000-0000-0000-0000-000000000000}"/>
  <bookViews>
    <workbookView xWindow="0" yWindow="460" windowWidth="28800" windowHeight="1628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rgb="FF000000"/>
            <rFont val="Calibri"/>
            <family val="2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<sst xmlns="http://schemas.openxmlformats.org/spreadsheetml/2006/main" count="1424" uniqueCount="903">
  <si>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</si>
  <si>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</si>
  <si>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</si>
  <si>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</si>
  <si>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</si>
  <si>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</si>
  <si>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</si>
  <si>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</si>
  <si>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</si>
  <si>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</si>
  <si>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</si>
  <si>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GO:0002088</t>
  </si>
  <si>
    <t>lens development in camera-type eye</t>
  </si>
  <si>
    <t>12075,12954,12955,12957,12958,12959,12960,12961,12965,12966,12967,12968,12970,17339,17986,21916,76743,100121,107993,233187,235435,11830,12803,14234,16323,22160,64379,72088,106042,14409,14611,236690,14051,14160,15040,15451,73230</t>
  </si>
  <si>
    <t>Bfsp1,Cryaa,Cryab,Cryba1,Cryba2,Cryba4,Crybb1,Crybb2,Crygb,Crygc,Crygd,Cryge,Crygs,Mip,Ndp,Tmod1,Gje1,Tdrd7,Bfsp2,Lim2,Lctl,Aqp5,Cntf,Foxc2,Inhba,Twist1,Irx6,Ush1c,Prickle1,Gabrr2,Gja3,Nyx,Eya4,Lgr5,H2-T23,Hpn,Bmper</t>
  </si>
  <si>
    <t>37/-</t>
  </si>
  <si>
    <t>1_Member</t>
  </si>
  <si>
    <t>12075,12954,12955,12957,12958,12959,12960,12961,12965,12966,12967,12968,12970,17339,17986,21916,76743,100121,107993,233187,235435</t>
  </si>
  <si>
    <t>Bfsp1,Cryaa,Cryab,Cryba1,Cryba2,Cryba4,Crybb1,Crybb2,Crygb,Crygc,Crygd,Cryge,Crygs,Mip,Ndp,Tmod1,Gje1,Tdrd7,Bfsp2,Lim2,Lctl</t>
  </si>
  <si>
    <t>21/82</t>
  </si>
  <si>
    <t>GO:0043010</t>
  </si>
  <si>
    <t>camera-type eye development</t>
  </si>
  <si>
    <t>11830,12075,12803,12954,12955,12957,12958,12959,12960,12961,12965,12966,12967,12968,12970,14234,16323,17339,17986,21916,22160,64379,72088,76743,100121,106042,107993,233187,235435</t>
  </si>
  <si>
    <t>Aqp5,Bfsp1,Cntf,Cryaa,Cryab,Cryba1,Cryba2,Cryba4,Crybb1,Crybb2,Crygb,Crygc,Crygd,Cryge,Crygs,Foxc2,Inhba,Mip,Ndp,Tmod1,Twist1,Irx6,Ush1c,Gje1,Tdrd7,Prickle1,Bfsp2,Lim2,Lctl</t>
  </si>
  <si>
    <t>29/369</t>
  </si>
  <si>
    <t>GO:0001654</t>
  </si>
  <si>
    <t>eye development</t>
  </si>
  <si>
    <t>29/414</t>
  </si>
  <si>
    <t>GO:0150063</t>
  </si>
  <si>
    <t>visual system development</t>
  </si>
  <si>
    <t>29/417</t>
  </si>
  <si>
    <t>GO:0048880</t>
  </si>
  <si>
    <t>sensory system development</t>
  </si>
  <si>
    <t>29/421</t>
  </si>
  <si>
    <t>GO:0050953</t>
  </si>
  <si>
    <t>sensory perception of light stimulus</t>
  </si>
  <si>
    <t>12954,12957,12958,12959,12960,12961,12965,12966,12967,12968,12970,14409,14611,17339,72088,107993,235435,236690</t>
  </si>
  <si>
    <t>Cryaa,Cryba1,Cryba2,Cryba4,Crybb1,Crybb2,Crygb,Crygc,Crygd,Cryge,Crygs,Gabrr2,Gja3,Mip,Ush1c,Bfsp2,Lctl,Nyx</t>
  </si>
  <si>
    <t>18/162</t>
  </si>
  <si>
    <t>GO:0007423</t>
  </si>
  <si>
    <t>sensory organ development</t>
  </si>
  <si>
    <t>11830,12075,12803,12954,12955,12957,12958,12959,12960,12961,12965,12966,12967,12968,12970,14051,14160,14234,15040,15451,16323,17339,17986,21916,22160,64379,72088,73230,76743,100121,106042,107993,233187,235435</t>
  </si>
  <si>
    <t>Aqp5,Bfsp1,Cntf,Cryaa,Cryab,Cryba1,Cryba2,Cryba4,Crybb1,Crybb2,Crygb,Crygc,Crygd,Cryge,Crygs,Eya4,Lgr5,Foxc2,H2-T23,Hpn,Inhba,Mip,Ndp,Tmod1,Twist1,Irx6,Ush1c,Bmper,Gje1,Tdrd7,Prickle1,Bfsp2,Lim2,Lctl</t>
  </si>
  <si>
    <t>34/648</t>
  </si>
  <si>
    <t>GO:0007601</t>
  </si>
  <si>
    <t>visual perception</t>
  </si>
  <si>
    <t>12954,12957,12958,12959,12960,12961,12965,12966,12967,12968,12970,14409,14611,17339,107993,235435,236690</t>
  </si>
  <si>
    <t>Cryaa,Cryba1,Cryba2,Cryba4,Crybb1,Crybb2,Crygb,Crygc,Crygd,Cryge,Crygs,Gabrr2,Gja3,Mip,Bfsp2,Lctl,Nyx</t>
  </si>
  <si>
    <t>17/158</t>
  </si>
  <si>
    <t>GO:0048593</t>
  </si>
  <si>
    <t>camera-type eye morphogenesis</t>
  </si>
  <si>
    <t>11830,12803,12954,12965,17986,22160,64379,72088,100121,235435</t>
  </si>
  <si>
    <t>Aqp5,Cntf,Cryaa,Crygb,Ndp,Twist1,Irx6,Ush1c,Tdrd7,Lctl</t>
  </si>
  <si>
    <t>10/158</t>
  </si>
  <si>
    <t>GO:0048592</t>
  </si>
  <si>
    <t>eye morphogenesis</t>
  </si>
  <si>
    <t>10/183</t>
  </si>
  <si>
    <t>GO:0002089</t>
  </si>
  <si>
    <t>lens morphogenesis in camera-type eye</t>
  </si>
  <si>
    <t>12954,12965,100121,235435</t>
  </si>
  <si>
    <t>Cryaa,Crygb,Tdrd7,Lctl</t>
  </si>
  <si>
    <t>4/28</t>
  </si>
  <si>
    <t>GO:0090596</t>
  </si>
  <si>
    <t>sensory organ morphogenesis</t>
  </si>
  <si>
    <t>11830,12803,12954,12965,14051,15451,17986,22160,64379,72088,100121,235435</t>
  </si>
  <si>
    <t>Aqp5,Cntf,Cryaa,Crygb,Eya4,Hpn,Ndp,Twist1,Irx6,Ush1c,Tdrd7,Lctl</t>
  </si>
  <si>
    <t>12/318</t>
  </si>
  <si>
    <t>2_Summary</t>
  </si>
  <si>
    <t>KEGG Pathway</t>
  </si>
  <si>
    <t>mmu05322</t>
  </si>
  <si>
    <t>Systemic lupus erythematosus - Mus musculus (house mouse)</t>
  </si>
  <si>
    <t>14811,14960,14961,14969,14999,15077,68024,69386,246256,260423,319158,319181,665596,665622,13869,14051,12578,15040,15451,227753,242341,224129,22371,16592,13039,16197</t>
  </si>
  <si>
    <t>Grin2a,H2-Aa,H2-Ab1,H2-Eb1,H2-DMb1,H3c14,H2bc4,H4c8,Fcgr4,H3c7,H4c9,H2bc8,H2bc23,H2bc24,Erbb4,Eya4,Cdkn2a,H2-T23,Hpn,Gsn,Atp6v0d2,Adcy5,Vwf,Fabp5,Ctsl,Il7r</t>
  </si>
  <si>
    <t>26/-</t>
  </si>
  <si>
    <t>2_Member</t>
  </si>
  <si>
    <t>14811,14960,14961,14969,14999,15077,68024,69386,246256,260423,319158,319181,665596,665622</t>
  </si>
  <si>
    <t>Grin2a,H2-Aa,H2-Ab1,H2-Eb1,H2-DMb1,H3c14,H2bc4,H4c8,Fcgr4,H3c7,H4c9,H2bc8,H2bc23,H2bc24</t>
  </si>
  <si>
    <t>14/149</t>
  </si>
  <si>
    <t>Reactome Gene Sets</t>
  </si>
  <si>
    <t>R-MMU-9018519</t>
  </si>
  <si>
    <t>Estrogen-dependent gene expression</t>
  </si>
  <si>
    <t>13869,15077,68024,69386,260423,319158,319181,665596,665622</t>
  </si>
  <si>
    <t>Erbb4,H3c14,H2bc4,H4c8,H3c7,H4c9,H2bc8,H2bc23,H2bc24</t>
  </si>
  <si>
    <t>9/89</t>
  </si>
  <si>
    <t>R-MMU-3214847</t>
  </si>
  <si>
    <t>HATs acetylate histones</t>
  </si>
  <si>
    <t>15077,68024,69386,260423,319158,319181,665596,665622</t>
  </si>
  <si>
    <t>H3c14,H2bc4,H4c8,H3c7,H4c9,H2bc8,H2bc23,H2bc24</t>
  </si>
  <si>
    <t>8/72</t>
  </si>
  <si>
    <t>R-MMU-212300</t>
  </si>
  <si>
    <t>PRC2 methylates histones and DNA</t>
  </si>
  <si>
    <t>8/79</t>
  </si>
  <si>
    <t>R-MMU-8936459</t>
  </si>
  <si>
    <t>RUNX1 regulates genes involved in megakaryocyte differentiation and platelet function</t>
  </si>
  <si>
    <t>8/82</t>
  </si>
  <si>
    <t>R-MMU-5693565</t>
  </si>
  <si>
    <t>Recruitment and ATM-mediated phosphorylation of repair and signaling proteins at DNA double strand breaks</t>
  </si>
  <si>
    <t>14051,68024,69386,319158,319181,665596,665622</t>
  </si>
  <si>
    <t>Eya4,H2bc4,H4c8,H4c9,H2bc8,H2bc23,H2bc24</t>
  </si>
  <si>
    <t>7/71</t>
  </si>
  <si>
    <t>R-MMU-5693606</t>
  </si>
  <si>
    <t>DNA Double Strand Break Response</t>
  </si>
  <si>
    <t>7/72</t>
  </si>
  <si>
    <t>R-MMU-2299718</t>
  </si>
  <si>
    <t>Condensation of Prophase Chromosomes</t>
  </si>
  <si>
    <t>68024,69386,319158,319181,665596,665622</t>
  </si>
  <si>
    <t>H2bc4,H4c8,H4c9,H2bc8,H2bc23,H2bc24</t>
  </si>
  <si>
    <t>6/63</t>
  </si>
  <si>
    <t>R-MMU-5693571</t>
  </si>
  <si>
    <t>Nonhomologous End-Joining (NHEJ)</t>
  </si>
  <si>
    <t>R-MMU-8939211</t>
  </si>
  <si>
    <t>ESR-mediated signaling</t>
  </si>
  <si>
    <t>9/159</t>
  </si>
  <si>
    <t>mmu05203</t>
  </si>
  <si>
    <t>Viral carcinogenesis - Mus musculus (house mouse)</t>
  </si>
  <si>
    <t>12578,15040,15451,68024,69386,227753,242341,319158,319181,665596,665622</t>
  </si>
  <si>
    <t>Cdkn2a,H2-T23,Hpn,H2bc4,H4c8,Gsn,Atp6v0d2,H4c9,H2bc8,H2bc23,H2bc24</t>
  </si>
  <si>
    <t>11/228</t>
  </si>
  <si>
    <t>mmu05034</t>
  </si>
  <si>
    <t>Alcoholism - Mus musculus (house mouse)</t>
  </si>
  <si>
    <t>14811,15077,68024,69386,224129,260423,319158,319181,665596,665622</t>
  </si>
  <si>
    <t>Grin2a,H3c14,H2bc4,H4c8,Adcy5,H3c7,H4c9,H2bc8,H2bc23,H2bc24</t>
  </si>
  <si>
    <t>10/205</t>
  </si>
  <si>
    <t>R-MMU-606279</t>
  </si>
  <si>
    <t>Deposition of new CENPA-containing nucleosomes at the centromere</t>
  </si>
  <si>
    <t>6/79</t>
  </si>
  <si>
    <t>R-MMU-774815</t>
  </si>
  <si>
    <t>Nucleosome assembly</t>
  </si>
  <si>
    <t>mmu04613</t>
  </si>
  <si>
    <t>Neutrophil extracellular trap formation - Mus musculus (house mouse)</t>
  </si>
  <si>
    <t>15077,22371,68024,69386,246256,260423,319158,319181,665596,665622</t>
  </si>
  <si>
    <t>H3c14,Vwf,H2bc4,H4c8,Fcgr4,H3c7,H4c9,H2bc8,H2bc23,H2bc24</t>
  </si>
  <si>
    <t>10/208</t>
  </si>
  <si>
    <t>R-MMU-9006931</t>
  </si>
  <si>
    <t>Signaling by Nuclear Receptors</t>
  </si>
  <si>
    <t>13869,15077,16592,68024,69386,260423,319158,319181,665596,665622</t>
  </si>
  <si>
    <t>Erbb4,H3c14,Fabp5,H2bc4,H4c8,H3c7,H4c9,H2bc8,H2bc23,H2bc24</t>
  </si>
  <si>
    <t>10/209</t>
  </si>
  <si>
    <t>R-MMU-212165</t>
  </si>
  <si>
    <t>Epigenetic regulation of gene expression</t>
  </si>
  <si>
    <t>8/142</t>
  </si>
  <si>
    <t>R-MMU-5693607</t>
  </si>
  <si>
    <t>Processing of DNA double-strand break ends</t>
  </si>
  <si>
    <t>6/85</t>
  </si>
  <si>
    <t>R-MMU-69473</t>
  </si>
  <si>
    <t>G2/M DNA damage checkpoint</t>
  </si>
  <si>
    <t>6/87</t>
  </si>
  <si>
    <t>R-MMU-8878171</t>
  </si>
  <si>
    <t>Transcriptional regulation by RUNX1</t>
  </si>
  <si>
    <t>13039,15077,68024,69386,260423,319158,319181,665596,665622</t>
  </si>
  <si>
    <t>Ctsl,H3c14,H2bc4,H4c8,H3c7,H4c9,H2bc8,H2bc23,H2bc24</t>
  </si>
  <si>
    <t>9/190</t>
  </si>
  <si>
    <t>R-MMU-3214842</t>
  </si>
  <si>
    <t>HDMs demethylate histones</t>
  </si>
  <si>
    <t>15077,69386,260423,319158</t>
  </si>
  <si>
    <t>H3c14,H4c8,H3c7,H4c9</t>
  </si>
  <si>
    <t>4/46</t>
  </si>
  <si>
    <t>R-MMU-1266695</t>
  </si>
  <si>
    <t>Interleukin-7 signaling</t>
  </si>
  <si>
    <t>15077,16197,260423</t>
  </si>
  <si>
    <t>H3c14,Il7r,H3c7</t>
  </si>
  <si>
    <t>3/26</t>
  </si>
  <si>
    <t>R-MMU-5693532</t>
  </si>
  <si>
    <t>DNA Double-Strand Break Repair</t>
  </si>
  <si>
    <t>7/150</t>
  </si>
  <si>
    <t>R-MMU-8866654</t>
  </si>
  <si>
    <t>E3 ubiquitin ligases ubiquitinate target proteins</t>
  </si>
  <si>
    <t>68024,319181,665596,665622</t>
  </si>
  <si>
    <t>H2bc4,H2bc8,H2bc23,H2bc24</t>
  </si>
  <si>
    <t>4/53</t>
  </si>
  <si>
    <t>R-MMU-3247509</t>
  </si>
  <si>
    <t>Chromatin modifying enzymes</t>
  </si>
  <si>
    <t>8/194</t>
  </si>
  <si>
    <t>R-MMU-4839726</t>
  </si>
  <si>
    <t>Chromatin organization</t>
  </si>
  <si>
    <t>R-MMU-68875</t>
  </si>
  <si>
    <t>Mitotic Prophase</t>
  </si>
  <si>
    <t>6/119</t>
  </si>
  <si>
    <t>R-MMU-5693567</t>
  </si>
  <si>
    <t>HDR through Homologous Recombination (HRR) or Single Strand Annealing (SSA)</t>
  </si>
  <si>
    <t>6/120</t>
  </si>
  <si>
    <t>3_Summary</t>
  </si>
  <si>
    <t>GO:0070306</t>
  </si>
  <si>
    <t>lens fiber cell differentiation</t>
  </si>
  <si>
    <t>12075,12954,12965,12967,21916,100121,107993,319504,13039,57754,76505,238384,380713,545391</t>
  </si>
  <si>
    <t>Bfsp1,Cryaa,Crygb,Crygd,Tmod1,Tdrd7,Bfsp2,Nrcam,Ctsl,Cend1,Smim45,Slc24a4,Scarf1,Catspere2</t>
  </si>
  <si>
    <t>14/-</t>
  </si>
  <si>
    <t>3_Member</t>
  </si>
  <si>
    <t>12075,12954,12965,12967,21916,100121,107993</t>
  </si>
  <si>
    <t>Bfsp1,Cryaa,Crygb,Crygd,Tmod1,Tdrd7,Bfsp2</t>
  </si>
  <si>
    <t>7/27</t>
  </si>
  <si>
    <t>GO:0070307</t>
  </si>
  <si>
    <t>lens fiber cell development</t>
  </si>
  <si>
    <t>12075,12954,12965,21916,107993</t>
  </si>
  <si>
    <t>Bfsp1,Cryaa,Crygb,Tmod1,Bfsp2</t>
  </si>
  <si>
    <t>5/15</t>
  </si>
  <si>
    <t>CORUM</t>
  </si>
  <si>
    <t>CORUM:6882</t>
  </si>
  <si>
    <t>Periaxin complex</t>
  </si>
  <si>
    <t>12075,107993,319504</t>
  </si>
  <si>
    <t>Bfsp1,Bfsp2,Nrcam</t>
  </si>
  <si>
    <t>3/10</t>
  </si>
  <si>
    <t>GO:0071695</t>
  </si>
  <si>
    <t>anatomical structure maturation</t>
  </si>
  <si>
    <t>12075,13039,57754,76505,100121,107993,238384,319504,380713,545391</t>
  </si>
  <si>
    <t>Bfsp1,Ctsl,Cend1,Smim45,Tdrd7,Bfsp2,Slc24a4,Nrcam,Scarf1,Catspere2</t>
  </si>
  <si>
    <t>10/281</t>
  </si>
  <si>
    <t>4_Summary</t>
  </si>
  <si>
    <t>GO:0019886</t>
  </si>
  <si>
    <t>antigen processing and presentation of exogenous peptide antigen via MHC class II</t>
  </si>
  <si>
    <t>14960,14961,14969,14999,16149,14415,14417,15040,12484,12493,16197,16398,13039,11433,242341,246256,20846,20391,12578,13482,16854,20555,100038947,20307,227753,12555,171171,319504</t>
  </si>
  <si>
    <t>H2-Aa,H2-Ab1,H2-Eb1,H2-DMb1,Cd74,Gad1,Gad2,H2-T23,Cd24a,Cd37,Il7r,Itga2,Ctsl,Acp5,Atp6v0d2,Fcgr4,Stat1,Sgca,Cdkn2a,Dpp4,Lgals3,Slfn1,Sirpb1c,Ccl8,Gsn,Cdh15,Ntng2,Nrcam</t>
  </si>
  <si>
    <t>28/-</t>
  </si>
  <si>
    <t>4_Member</t>
  </si>
  <si>
    <t>14960,14961,14969,14999,16149</t>
  </si>
  <si>
    <t>H2-Aa,H2-Ab1,H2-Eb1,H2-DMb1,Cd74</t>
  </si>
  <si>
    <t>5/22</t>
  </si>
  <si>
    <t>GO:0002399</t>
  </si>
  <si>
    <t>MHC class II protein complex assembly</t>
  </si>
  <si>
    <t>14960,14961,14969,14999</t>
  </si>
  <si>
    <t>H2-Aa,H2-Ab1,H2-Eb1,H2-DMb1</t>
  </si>
  <si>
    <t>4/12</t>
  </si>
  <si>
    <t>GO:0002503</t>
  </si>
  <si>
    <t>peptide antigen assembly with MHC class II protein complex</t>
  </si>
  <si>
    <t>GO:0002495</t>
  </si>
  <si>
    <t>antigen processing and presentation of peptide antigen via MHC class II</t>
  </si>
  <si>
    <t>5/24</t>
  </si>
  <si>
    <t>GO:0002504</t>
  </si>
  <si>
    <t>antigen processing and presentation of peptide or polysaccharide antigen via MHC class II</t>
  </si>
  <si>
    <t>5/25</t>
  </si>
  <si>
    <t>mmu04940</t>
  </si>
  <si>
    <t>Type I diabetes mellitus - Mus musculus (house mouse)</t>
  </si>
  <si>
    <t>14415,14417,14960,14961,14969,14999,15040</t>
  </si>
  <si>
    <t>Gad1,Gad2,H2-Aa,H2-Ab1,H2-Eb1,H2-DMb1,H2-T23</t>
  </si>
  <si>
    <t>7/69</t>
  </si>
  <si>
    <t>GO:0002396</t>
  </si>
  <si>
    <t>MHC protein complex assembly</t>
  </si>
  <si>
    <t>4/16</t>
  </si>
  <si>
    <t>GO:0002501</t>
  </si>
  <si>
    <t>peptide antigen assembly with MHC protein complex</t>
  </si>
  <si>
    <t>mmu04640</t>
  </si>
  <si>
    <t>Hematopoietic cell lineage - Mus musculus (house mouse)</t>
  </si>
  <si>
    <t>12484,12493,14960,14961,14969,14999,16197,16398</t>
  </si>
  <si>
    <t>Cd24a,Cd37,H2-Aa,H2-Ab1,H2-Eb1,H2-DMb1,Il7r,Itga2</t>
  </si>
  <si>
    <t>8/94</t>
  </si>
  <si>
    <t>GO:0002478</t>
  </si>
  <si>
    <t>antigen processing and presentation of exogenous peptide antigen</t>
  </si>
  <si>
    <t>14960,14961,14969,14999,15040,16149</t>
  </si>
  <si>
    <t>H2-Aa,H2-Ab1,H2-Eb1,H2-DMb1,H2-T23,Cd74</t>
  </si>
  <si>
    <t>6/53</t>
  </si>
  <si>
    <t>GO:0048002</t>
  </si>
  <si>
    <t>antigen processing and presentation of peptide antigen</t>
  </si>
  <si>
    <t>13039,14960,14961,14969,14999,15040,16149</t>
  </si>
  <si>
    <t>Ctsl,H2-Aa,H2-Ab1,H2-Eb1,H2-DMb1,H2-T23,Cd74</t>
  </si>
  <si>
    <t>7/82</t>
  </si>
  <si>
    <t>GO:0019884</t>
  </si>
  <si>
    <t>antigen processing and presentation of exogenous antigen</t>
  </si>
  <si>
    <t>6/60</t>
  </si>
  <si>
    <t>mmu05323</t>
  </si>
  <si>
    <t>Rheumatoid arthritis - Mus musculus (house mouse)</t>
  </si>
  <si>
    <t>11433,13039,14960,14961,14969,14999,242341</t>
  </si>
  <si>
    <t>Acp5,Ctsl,H2-Aa,H2-Ab1,H2-Eb1,H2-DMb1,Atp6v0d2</t>
  </si>
  <si>
    <t>7/87</t>
  </si>
  <si>
    <t>mmu04612</t>
  </si>
  <si>
    <t>Antigen processing and presentation - Mus musculus (house mouse)</t>
  </si>
  <si>
    <t>7/89</t>
  </si>
  <si>
    <t>mmu05310</t>
  </si>
  <si>
    <t>Asthma - Mus musculus (house mouse)</t>
  </si>
  <si>
    <t>4/25</t>
  </si>
  <si>
    <t>GO:0019882</t>
  </si>
  <si>
    <t>antigen processing and presentation</t>
  </si>
  <si>
    <t>13039,14960,14961,14969,14999,15040,16149,246256</t>
  </si>
  <si>
    <t>Ctsl,H2-Aa,H2-Ab1,H2-Eb1,H2-DMb1,H2-T23,Cd74,Fcgr4</t>
  </si>
  <si>
    <t>8/122</t>
  </si>
  <si>
    <t>mmu05140</t>
  </si>
  <si>
    <t>Leishmaniasis - Mus musculus (house mouse)</t>
  </si>
  <si>
    <t>14960,14961,14969,14999,20846,246256</t>
  </si>
  <si>
    <t>H2-Aa,H2-Ab1,H2-Eb1,H2-DMb1,Stat1,Fcgr4</t>
  </si>
  <si>
    <t>6/70</t>
  </si>
  <si>
    <t>mmu04145</t>
  </si>
  <si>
    <t>Phagosome - Mus musculus (house mouse)</t>
  </si>
  <si>
    <t>13039,14960,14961,14969,14999,15040,16398,242341,246256</t>
  </si>
  <si>
    <t>Ctsl,H2-Aa,H2-Ab1,H2-Eb1,H2-DMb1,H2-T23,Itga2,Atp6v0d2,Fcgr4</t>
  </si>
  <si>
    <t>9/181</t>
  </si>
  <si>
    <t>mmu05321</t>
  </si>
  <si>
    <t>Inflammatory bowel disease - Mus musculus (house mouse)</t>
  </si>
  <si>
    <t>14960,14961,14969,14999,20846</t>
  </si>
  <si>
    <t>H2-Aa,H2-Ab1,H2-Eb1,H2-DMb1,Stat1</t>
  </si>
  <si>
    <t>5/62</t>
  </si>
  <si>
    <t>mmu05330</t>
  </si>
  <si>
    <t>Allograft rejection - Mus musculus (house mouse)</t>
  </si>
  <si>
    <t>14960,14961,14969,14999,15040</t>
  </si>
  <si>
    <t>H2-Aa,H2-Ab1,H2-Eb1,H2-DMb1,H2-T23</t>
  </si>
  <si>
    <t>mmu05332</t>
  </si>
  <si>
    <t>Graft-versus-host disease - Mus musculus (house mouse)</t>
  </si>
  <si>
    <t>mmu05416</t>
  </si>
  <si>
    <t>Viral myocarditis - Mus musculus (house mouse)</t>
  </si>
  <si>
    <t>14960,14961,14969,14999,15040,20391</t>
  </si>
  <si>
    <t>H2-Aa,H2-Ab1,H2-Eb1,H2-DMb1,H2-T23,Sgca</t>
  </si>
  <si>
    <t>6/94</t>
  </si>
  <si>
    <t>GO:1903037</t>
  </si>
  <si>
    <t>regulation of leukocyte cell-cell adhesion</t>
  </si>
  <si>
    <t>12484,12493,12578,13482,14960,14961,14969,14999,15040,16149,16197,16854,20555,100038947</t>
  </si>
  <si>
    <t>Cd24a,Cd37,Cdkn2a,Dpp4,H2-Aa,H2-Ab1,H2-Eb1,H2-DMb1,H2-T23,Cd74,Il7r,Lgals3,Slfn1,Sirpb1c</t>
  </si>
  <si>
    <t>14/403</t>
  </si>
  <si>
    <t>GO:0050863</t>
  </si>
  <si>
    <t>regulation of T cell activation</t>
  </si>
  <si>
    <t>14/406</t>
  </si>
  <si>
    <t>mmu04672</t>
  </si>
  <si>
    <t>Intestinal immune network for IgA production - Mus musculus (house mouse)</t>
  </si>
  <si>
    <t>4/43</t>
  </si>
  <si>
    <t>GO:0034341</t>
  </si>
  <si>
    <t>response to type II interferon</t>
  </si>
  <si>
    <t>14960,14961,14969,16149,20307,20846,227753</t>
  </si>
  <si>
    <t>H2-Aa,H2-Ab1,H2-Eb1,Cd74,Ccl8,Stat1,Gsn</t>
  </si>
  <si>
    <t>7/138</t>
  </si>
  <si>
    <t>mmu05152</t>
  </si>
  <si>
    <t>Tuberculosis - Mus musculus (house mouse)</t>
  </si>
  <si>
    <t>14960,14961,14969,14999,16149,20846,242341,246256</t>
  </si>
  <si>
    <t>H2-Aa,H2-Ab1,H2-Eb1,H2-DMb1,Cd74,Stat1,Atp6v0d2,Fcgr4</t>
  </si>
  <si>
    <t>8/180</t>
  </si>
  <si>
    <t>mmu04514</t>
  </si>
  <si>
    <t>Cell adhesion molecules - Mus musculus (house mouse)</t>
  </si>
  <si>
    <t>12555,14960,14961,14969,14999,15040,171171,319504</t>
  </si>
  <si>
    <t>Cdh15,H2-Aa,H2-Ab1,H2-Eb1,H2-DMb1,H2-T23,Ntng2,Nrcam</t>
  </si>
  <si>
    <t>8/182</t>
  </si>
  <si>
    <t>mmu05320</t>
  </si>
  <si>
    <t>Autoimmune thyroid disease - Mus musculus (house mouse)</t>
  </si>
  <si>
    <t>5/78</t>
  </si>
  <si>
    <t>GO:0050870</t>
  </si>
  <si>
    <t>positive regulation of T cell activation</t>
  </si>
  <si>
    <t>12484,13482,14960,14961,14969,14999,15040,16149,16197,100038947</t>
  </si>
  <si>
    <t>Cd24a,Dpp4,H2-Aa,H2-Ab1,H2-Eb1,H2-DMb1,H2-T23,Cd74,Il7r,Sirpb1c</t>
  </si>
  <si>
    <t>10/270</t>
  </si>
  <si>
    <t>5_Summary</t>
  </si>
  <si>
    <t>GO:0070593</t>
  </si>
  <si>
    <t>dendrite self-avoidance</t>
  </si>
  <si>
    <t>68802,114873,319504,329278,12484,12555,13602,71740,104010,171171,380713,12386,16398,20201,23959,57781,106042</t>
  </si>
  <si>
    <t>Mypn,Dscaml1,Nrcam,Tnn,Cd24a,Cdh15,Sparcl1,Nectin4,Cdh22,Ntng2,Scarf1,Ctnna2,Itga2,S100a8,Nt5e,Cd200r1,Prickle1</t>
  </si>
  <si>
    <t>17/-</t>
  </si>
  <si>
    <t>5_Member</t>
  </si>
  <si>
    <t>68802,114873,319504,329278</t>
  </si>
  <si>
    <t>Mypn,Dscaml1,Nrcam,Tnn</t>
  </si>
  <si>
    <t>GO:0098742</t>
  </si>
  <si>
    <t>cell-cell adhesion via plasma-membrane adhesion molecules</t>
  </si>
  <si>
    <t>12484,12555,13602,68802,71740,104010,114873,171171,319504,380713</t>
  </si>
  <si>
    <t>Cd24a,Cdh15,Sparcl1,Mypn,Nectin4,Cdh22,Dscaml1,Ntng2,Nrcam,Scarf1</t>
  </si>
  <si>
    <t>10/192</t>
  </si>
  <si>
    <t>GO:0098609</t>
  </si>
  <si>
    <t>cell-cell adhesion</t>
  </si>
  <si>
    <t>12386,12484,12555,13602,16398,20201,23959,57781,68802,71740,104010,106042,114873,171171,319504,380713</t>
  </si>
  <si>
    <t>Ctnna2,Cd24a,Cdh15,Sparcl1,Itga2,S100a8,Nt5e,Cd200r1,Mypn,Nectin4,Cdh22,Prickle1,Dscaml1,Ntng2,Nrcam,Scarf1</t>
  </si>
  <si>
    <t>16/459</t>
  </si>
  <si>
    <t>GO:0007156</t>
  </si>
  <si>
    <t>homophilic cell adhesion via plasma membrane adhesion molecules</t>
  </si>
  <si>
    <t>12555,68802,71740,104010,114873,319504</t>
  </si>
  <si>
    <t>Cdh15,Mypn,Nectin4,Cdh22,Dscaml1,Nrcam</t>
  </si>
  <si>
    <t>6/107</t>
  </si>
  <si>
    <t>GO:0008038</t>
  </si>
  <si>
    <t>neuron recognition</t>
  </si>
  <si>
    <t>4/49</t>
  </si>
  <si>
    <t>6_Summary</t>
  </si>
  <si>
    <t>GO:0032412</t>
  </si>
  <si>
    <t>regulation of monoatomic ion transmembrane transporter activity</t>
  </si>
  <si>
    <t>11936,12372,13491,14167,14428,19417,19418,68312,217154,235281,380702,381812,433809,11754,12349,13869,14811,16592,56636,211480,246049,12287,12523,13400,14526,16854,103988</t>
  </si>
  <si>
    <t>Fxyd2,Casq1,Drd4,Fgf12,Galr2,Rasgrf1,Rasgrf2,Gstm7,Stac2,Scn3b,Shisa6,Cracr2a,Rnf207,Aoc3,Car2,Erbb4,Grin2a,Fabp5,Fgf21,Kcnj14,Slc36a2,Cacna1b,Cd84,Dmpk,Gcg,Lgals3,Gck</t>
  </si>
  <si>
    <t>27/-</t>
  </si>
  <si>
    <t>6_Member</t>
  </si>
  <si>
    <t>11936,12372,13491,14167,14428,19417,19418,68312,217154,235281,380702,381812,433809</t>
  </si>
  <si>
    <t>Fxyd2,Casq1,Drd4,Fgf12,Galr2,Rasgrf1,Rasgrf2,Gstm7,Stac2,Scn3b,Shisa6,Cracr2a,Rnf207</t>
  </si>
  <si>
    <t>13/215</t>
  </si>
  <si>
    <t>GO:0034762</t>
  </si>
  <si>
    <t>regulation of transmembrane transport</t>
  </si>
  <si>
    <t>11754,11936,12349,12372,13491,13869,14167,14428,14811,16592,19417,19418,56636,68312,211480,217154,235281,246049,380702,381812,433809</t>
  </si>
  <si>
    <t>Aoc3,Fxyd2,Car2,Casq1,Drd4,Erbb4,Fgf12,Galr2,Grin2a,Fabp5,Rasgrf1,Rasgrf2,Fgf21,Gstm7,Kcnj14,Stac2,Scn3b,Slc36a2,Shisa6,Cracr2a,Rnf207</t>
  </si>
  <si>
    <t>21/511</t>
  </si>
  <si>
    <t>GO:0022898</t>
  </si>
  <si>
    <t>regulation of transmembrane transporter activity</t>
  </si>
  <si>
    <t>13/225</t>
  </si>
  <si>
    <t>GO:2001259</t>
  </si>
  <si>
    <t>positive regulation of cation channel activity</t>
  </si>
  <si>
    <t>12372,14428,68312,217154,381812,433809</t>
  </si>
  <si>
    <t>Casq1,Galr2,Gstm7,Stac2,Cracr2a,Rnf207</t>
  </si>
  <si>
    <t>6/46</t>
  </si>
  <si>
    <t>GO:0032409</t>
  </si>
  <si>
    <t>regulation of transporter activity</t>
  </si>
  <si>
    <t>13/237</t>
  </si>
  <si>
    <t>GO:0043269</t>
  </si>
  <si>
    <t>regulation of monoatomic ion transport</t>
  </si>
  <si>
    <t>11936,12287,12349,12372,12523,13400,13491,14167,14428,14526,14811,16854,68312,103988,211480,217154,235281,246049,381812,433809</t>
  </si>
  <si>
    <t>Fxyd2,Cacna1b,Car2,Casq1,Cd84,Dmpk,Drd4,Fgf12,Galr2,Gcg,Grin2a,Lgals3,Gstm7,Gck,Kcnj14,Stac2,Scn3b,Slc36a2,Cracr2a,Rnf207</t>
  </si>
  <si>
    <t>20/516</t>
  </si>
  <si>
    <t>GO:2001257</t>
  </si>
  <si>
    <t>regulation of cation channel activity</t>
  </si>
  <si>
    <t>12372,13491,14167,14428,68312,217154,381812,433809</t>
  </si>
  <si>
    <t>Casq1,Drd4,Fgf12,Galr2,Gstm7,Stac2,Cracr2a,Rnf207</t>
  </si>
  <si>
    <t>8/105</t>
  </si>
  <si>
    <t>GO:0032414</t>
  </si>
  <si>
    <t>positive regulation of ion transmembrane transporter activity</t>
  </si>
  <si>
    <t>12372,13491,14428,68312,217154,381812,433809</t>
  </si>
  <si>
    <t>Casq1,Drd4,Galr2,Gstm7,Stac2,Cracr2a,Rnf207</t>
  </si>
  <si>
    <t>7/80</t>
  </si>
  <si>
    <t>GO:0034764</t>
  </si>
  <si>
    <t>positive regulation of transmembrane transport</t>
  </si>
  <si>
    <t>11754,12349,12372,13491,13869,14428,56636,68312,217154,246049,381812,433809</t>
  </si>
  <si>
    <t>Aoc3,Car2,Casq1,Drd4,Erbb4,Galr2,Fgf21,Gstm7,Stac2,Slc36a2,Cracr2a,Rnf207</t>
  </si>
  <si>
    <t>12/242</t>
  </si>
  <si>
    <t>GO:0032411</t>
  </si>
  <si>
    <t>positive regulation of transporter activity</t>
  </si>
  <si>
    <t>7/86</t>
  </si>
  <si>
    <t>GO:0010959</t>
  </si>
  <si>
    <t>regulation of metal ion transport</t>
  </si>
  <si>
    <t>11936,12287,12372,12523,13400,13491,14167,14428,14526,16854,68312,103988,217154,235281,381812,433809</t>
  </si>
  <si>
    <t>Fxyd2,Cacna1b,Casq1,Cd84,Dmpk,Drd4,Fgf12,Galr2,Gcg,Lgals3,Gstm7,Gck,Stac2,Scn3b,Cracr2a,Rnf207</t>
  </si>
  <si>
    <t>16/431</t>
  </si>
  <si>
    <t>GO:0043270</t>
  </si>
  <si>
    <t>positive regulation of monoatomic ion transport</t>
  </si>
  <si>
    <t>12372,13491,14167,14428,14526,16854,68312,217154,235281,381812,433809</t>
  </si>
  <si>
    <t>Casq1,Drd4,Fgf12,Galr2,Gcg,Lgals3,Gstm7,Stac2,Scn3b,Cracr2a,Rnf207</t>
  </si>
  <si>
    <t>11/240</t>
  </si>
  <si>
    <t>GO:1901021</t>
  </si>
  <si>
    <t>positive regulation of calcium ion transmembrane transporter activity</t>
  </si>
  <si>
    <t>12372,68312,217154,381812</t>
  </si>
  <si>
    <t>Casq1,Gstm7,Stac2,Cracr2a</t>
  </si>
  <si>
    <t>4/31</t>
  </si>
  <si>
    <t>GO:1901019</t>
  </si>
  <si>
    <t>regulation of calcium ion transmembrane transporter activity</t>
  </si>
  <si>
    <t>12372,13491,68312,217154,381812</t>
  </si>
  <si>
    <t>Casq1,Drd4,Gstm7,Stac2,Cracr2a</t>
  </si>
  <si>
    <t>5/68</t>
  </si>
  <si>
    <t>GO:0034765</t>
  </si>
  <si>
    <t>regulation of monoatomic ion transmembrane transport</t>
  </si>
  <si>
    <t>11936,12372,13491,14167,14428,14811,68312,211480,217154,235281,246049,381812,433809</t>
  </si>
  <si>
    <t>Fxyd2,Casq1,Drd4,Fgf12,Galr2,Grin2a,Gstm7,Kcnj14,Stac2,Scn3b,Slc36a2,Cracr2a,Rnf207</t>
  </si>
  <si>
    <t>13/366</t>
  </si>
  <si>
    <t>GO:1904062</t>
  </si>
  <si>
    <t>regulation of monoatomic cation transmembrane transport</t>
  </si>
  <si>
    <t>11936,12372,13491,14167,14428,14811,68312,217154,235281,246049,381812,433809</t>
  </si>
  <si>
    <t>Fxyd2,Casq1,Drd4,Fgf12,Galr2,Grin2a,Gstm7,Stac2,Scn3b,Slc36a2,Cracr2a,Rnf207</t>
  </si>
  <si>
    <t>12/328</t>
  </si>
  <si>
    <t>GO:1904064</t>
  </si>
  <si>
    <t>positive regulation of cation transmembrane transport</t>
  </si>
  <si>
    <t>7/153</t>
  </si>
  <si>
    <t>7_Summary</t>
  </si>
  <si>
    <t>GO:0007626</t>
  </si>
  <si>
    <t>locomotory behavior</t>
  </si>
  <si>
    <t>11816,12287,12290,13482,13491,14167,14415,14811,18619,21916,56226,57754,224129,319924,17986,109593,11754,13411,20203,54140,76376,106763,234593,238384,11551</t>
  </si>
  <si>
    <t>Apoe,Cacna1b,Cacna1e,Dpp4,Drd4,Fgf12,Gad1,Grin2a,Penk,Tmod1,Espn,Cend1,Adcy5,Apba1,Ndp,Lmo3,Aoc3,Dnah11,S100b,Avpr1a,Slc24a2,Ttbk1,Ndrg4,Slc24a4,Adra2a</t>
  </si>
  <si>
    <t>25/-</t>
  </si>
  <si>
    <t>7_Member</t>
  </si>
  <si>
    <t>11816,12287,12290,13482,13491,14167,14415,14811,18619,21916,56226,57754,224129,319924</t>
  </si>
  <si>
    <t>Apoe,Cacna1b,Cacna1e,Dpp4,Drd4,Fgf12,Gad1,Grin2a,Penk,Tmod1,Espn,Cend1,Adcy5,Apba1</t>
  </si>
  <si>
    <t>14/265</t>
  </si>
  <si>
    <t>GO:0035640</t>
  </si>
  <si>
    <t>exploration behavior</t>
  </si>
  <si>
    <t>11816,13482,14415,17986,18619,109593</t>
  </si>
  <si>
    <t>Apoe,Dpp4,Gad1,Ndp,Penk,Lmo3</t>
  </si>
  <si>
    <t>6/45</t>
  </si>
  <si>
    <t>GO:0035641</t>
  </si>
  <si>
    <t>locomotory exploration behavior</t>
  </si>
  <si>
    <t>11816,13482,14415,18619</t>
  </si>
  <si>
    <t>Apoe,Dpp4,Gad1,Penk</t>
  </si>
  <si>
    <t>4/21</t>
  </si>
  <si>
    <t>GO:0007610</t>
  </si>
  <si>
    <t>behavior</t>
  </si>
  <si>
    <t>11754,11816,12287,12290,13411,13482,13491,14167,14415,14811,17986,18619,20203,21916,54140,56226,57754,76376,106763,109593,224129,234593,238384,319924</t>
  </si>
  <si>
    <t>Aoc3,Apoe,Cacna1b,Cacna1e,Dnah11,Dpp4,Drd4,Fgf12,Gad1,Grin2a,Ndp,Penk,S100b,Tmod1,Avpr1a,Espn,Cend1,Slc24a2,Ttbk1,Lmo3,Adcy5,Ndrg4,Slc24a4,Apba1</t>
  </si>
  <si>
    <t>24/762</t>
  </si>
  <si>
    <t>GO:0042596</t>
  </si>
  <si>
    <t>fear response</t>
  </si>
  <si>
    <t>11551,12290,13482,13491,18619</t>
  </si>
  <si>
    <t>Adra2a,Cacna1e,Dpp4,Drd4,Penk</t>
  </si>
  <si>
    <t>5/50</t>
  </si>
  <si>
    <t>GO:0001662</t>
  </si>
  <si>
    <t>behavioral fear response</t>
  </si>
  <si>
    <t>12290,13482,13491,18619</t>
  </si>
  <si>
    <t>Cacna1e,Dpp4,Drd4,Penk</t>
  </si>
  <si>
    <t>4/45</t>
  </si>
  <si>
    <t>GO:0002209</t>
  </si>
  <si>
    <t>behavioral defense response</t>
  </si>
  <si>
    <t>4/47</t>
  </si>
  <si>
    <t>GO:0033555</t>
  </si>
  <si>
    <t>multicellular organismal response to stress</t>
  </si>
  <si>
    <t>11551,12287,12290,13482,13491,18619</t>
  </si>
  <si>
    <t>Adra2a,Cacna1b,Cacna1e,Dpp4,Drd4,Penk</t>
  </si>
  <si>
    <t>8_Summary</t>
  </si>
  <si>
    <t>GO:0061370</t>
  </si>
  <si>
    <t>testosterone biosynthetic process</t>
  </si>
  <si>
    <t>15485,94224,105349,11676,11910,12623,12686,14415,14417,14431,14526,15360,16149,23959,68312,104158,15486,20887,394436,16592,110197,116939,225742,227733,239827,319660,11812,11816</t>
  </si>
  <si>
    <t>Hsd17b1,Srd5a2,Akr1c18,Aldoc,Atf3,Ces1g,Elovl3,Gad1,Gad2,Gamt,Gcg,Hmgcs2,Cd74,Nt5e,Gstm7,Ces1d,Hsd17b2,Sult1a1,Ugt1a1,Fabp5,Dgkg,Pnpla3,St8sia5,Pip5kl1,Pigz,Agmo,Apoc1,Apoe</t>
  </si>
  <si>
    <t>8_Member</t>
  </si>
  <si>
    <t>15485,94224,105349</t>
  </si>
  <si>
    <t>Hsd17b1,Srd5a2,Akr1c18</t>
  </si>
  <si>
    <t>3/8</t>
  </si>
  <si>
    <t>GO:0120255</t>
  </si>
  <si>
    <t>olefinic compound biosynthetic process</t>
  </si>
  <si>
    <t>3/13</t>
  </si>
  <si>
    <t>GO:0044283</t>
  </si>
  <si>
    <t>small molecule biosynthetic process</t>
  </si>
  <si>
    <t>11676,11910,12623,12686,14415,14417,14431,14526,15360,15485,16149,23959,68312,94224,104158,105349</t>
  </si>
  <si>
    <t>Aldoc,Atf3,Ces1g,Elovl3,Gad1,Gad2,Gamt,Gcg,Hmgcs2,Hsd17b1,Cd74,Nt5e,Gstm7,Srd5a2,Ces1d,Akr1c18</t>
  </si>
  <si>
    <t>16/451</t>
  </si>
  <si>
    <t>GO:0006694</t>
  </si>
  <si>
    <t>steroid biosynthetic process</t>
  </si>
  <si>
    <t>12623,15360,15485,15486,94224,104158,105349</t>
  </si>
  <si>
    <t>Ces1g,Hmgcs2,Hsd17b1,Hsd17b2,Srd5a2,Ces1d,Akr1c18</t>
  </si>
  <si>
    <t>7/113</t>
  </si>
  <si>
    <t>GO:0008210</t>
  </si>
  <si>
    <t>estrogen metabolic process</t>
  </si>
  <si>
    <t>15485,15486,20887,394436</t>
  </si>
  <si>
    <t>Hsd17b1,Hsd17b2,Sult1a1,Ugt1a1</t>
  </si>
  <si>
    <t>4/37</t>
  </si>
  <si>
    <t>GO:0008610</t>
  </si>
  <si>
    <t>lipid biosynthetic process</t>
  </si>
  <si>
    <t>12623,12686,15360,15485,15486,16149,16592,68312,94224,104158,105349,110197,116939,225742,227733,239827,319660</t>
  </si>
  <si>
    <t>Ces1g,Elovl3,Hmgcs2,Hsd17b1,Hsd17b2,Cd74,Fabp5,Gstm7,Srd5a2,Ces1d,Akr1c18,Dgkg,Pnpla3,St8sia5,Pip5kl1,Pigz,Agmo</t>
  </si>
  <si>
    <t>17/540</t>
  </si>
  <si>
    <t>GO:0008202</t>
  </si>
  <si>
    <t>steroid metabolic process</t>
  </si>
  <si>
    <t>11812,11816,12623,15360,15485,15486,20887,94224,104158,105349,394436</t>
  </si>
  <si>
    <t>Apoc1,Apoe,Ces1g,Hmgcs2,Hsd17b1,Hsd17b2,Sult1a1,Srd5a2,Ces1d,Akr1c18,Ugt1a1</t>
  </si>
  <si>
    <t>11/283</t>
  </si>
  <si>
    <t>GO:0006706</t>
  </si>
  <si>
    <t>steroid catabolic process</t>
  </si>
  <si>
    <t>11816,94224,105349</t>
  </si>
  <si>
    <t>Apoe,Srd5a2,Akr1c18</t>
  </si>
  <si>
    <t>3/24</t>
  </si>
  <si>
    <t>GO:0120178</t>
  </si>
  <si>
    <t>steroid hormone biosynthetic process</t>
  </si>
  <si>
    <t>15485,15486,94224</t>
  </si>
  <si>
    <t>Hsd17b1,Hsd17b2,Srd5a2</t>
  </si>
  <si>
    <t>9_Summary</t>
  </si>
  <si>
    <t>GO:0043410</t>
  </si>
  <si>
    <t>positive regulation of MAPK cascade</t>
  </si>
  <si>
    <t>11551,11816,12484,12523,12803,13491,13869,14526,16149,16323,20307,27261,56636,73230,93897,209387,227753,234593,252864,381812,11910,12957,109593</t>
  </si>
  <si>
    <t>Adra2a,Apoe,Cd24a,Cd84,Cntf,Drd4,Erbb4,Gcg,Cd74,Inhba,Ccl8,Dok3,Fgf21,Bmper,Fzd10,Trim30d,Gsn,Ndrg4,Dusp15,Cracr2a,Atf3,Cryba1,Lmo3</t>
  </si>
  <si>
    <t>23/-</t>
  </si>
  <si>
    <t>9_Member</t>
  </si>
  <si>
    <t>11551,11816,12484,12523,12803,13491,13869,14526,16149,16323,20307,27261,56636,73230,93897,209387,227753,234593,252864,381812</t>
  </si>
  <si>
    <t>Adra2a,Apoe,Cd24a,Cd84,Cntf,Drd4,Erbb4,Gcg,Cd74,Inhba,Ccl8,Dok3,Fgf21,Bmper,Fzd10,Trim30d,Gsn,Ndrg4,Dusp15,Cracr2a</t>
  </si>
  <si>
    <t>20/536</t>
  </si>
  <si>
    <t>GO:0043408</t>
  </si>
  <si>
    <t>regulation of MAPK cascade</t>
  </si>
  <si>
    <t>11551,11816,11910,12484,12523,12803,12957,13491,13869,14526,16149,16323,20307,27261,56636,73230,93897,109593,209387,227753,234593,252864,381812</t>
  </si>
  <si>
    <t>Adra2a,Apoe,Atf3,Cd24a,Cd84,Cntf,Cryba1,Drd4,Erbb4,Gcg,Cd74,Inhba,Ccl8,Dok3,Fgf21,Bmper,Fzd10,Lmo3,Trim30d,Gsn,Ndrg4,Dusp15,Cracr2a</t>
  </si>
  <si>
    <t>23/742</t>
  </si>
  <si>
    <t>GO:0070372</t>
  </si>
  <si>
    <t>regulation of ERK1 and ERK2 cascade</t>
  </si>
  <si>
    <t>11816,11910,12957,13869,14526,16149,16323,20307,56636,73230,109593,234593,252864</t>
  </si>
  <si>
    <t>Apoe,Atf3,Cryba1,Erbb4,Gcg,Cd74,Inhba,Ccl8,Fgf21,Bmper,Lmo3,Ndrg4,Dusp15</t>
  </si>
  <si>
    <t>13/343</t>
  </si>
  <si>
    <t>GO:0070374</t>
  </si>
  <si>
    <t>positive regulation of ERK1 and ERK2 cascade</t>
  </si>
  <si>
    <t>11816,13869,14526,16149,16323,20307,56636,73230,234593,252864</t>
  </si>
  <si>
    <t>Apoe,Erbb4,Gcg,Cd74,Inhba,Ccl8,Fgf21,Bmper,Ndrg4,Dusp15</t>
  </si>
  <si>
    <t>10/240</t>
  </si>
  <si>
    <t>10_Summary</t>
  </si>
  <si>
    <t>mmu04974</t>
  </si>
  <si>
    <t>Protein digestion and absorption - Mus musculus (house mouse)</t>
  </si>
  <si>
    <t>11936,12813,12819,12828,12835,13482,114228,246049,11803,14234,15451,15891,16854,17381,74199,106042,233332,13039,16398,18452,22371,329278</t>
  </si>
  <si>
    <t>Fxyd2,Col10a1,Col15a1,Col4a3,Col6a3,Dpp4,Prss1,Slc36a2,Aplp1,Foxc2,Hpn,Ibsp,Lgals3,Mmp12,Vit,Prickle1,Adamts17,Ctsl,Itga2,P4ha2,Vwf,Tnn</t>
  </si>
  <si>
    <t>22/-</t>
  </si>
  <si>
    <t>10_Member</t>
  </si>
  <si>
    <t>11936,12813,12819,12828,12835,13482,114228,246049</t>
  </si>
  <si>
    <t>Fxyd2,Col10a1,Col15a1,Col4a3,Col6a3,Dpp4,Prss1,Slc36a2</t>
  </si>
  <si>
    <t>8/108</t>
  </si>
  <si>
    <t>GO:0030198</t>
  </si>
  <si>
    <t>extracellular matrix organization</t>
  </si>
  <si>
    <t>11803,12813,12819,12828,14234,15451,15891,16854,17381,74199,106042,233332</t>
  </si>
  <si>
    <t>Aplp1,Col10a1,Col15a1,Col4a3,Foxc2,Hpn,Ibsp,Lgals3,Mmp12,Vit,Prickle1,Adamts17</t>
  </si>
  <si>
    <t>12/278</t>
  </si>
  <si>
    <t>GO:0045229</t>
  </si>
  <si>
    <t>external encapsulating structure organization</t>
  </si>
  <si>
    <t>12/279</t>
  </si>
  <si>
    <t>GO:0043062</t>
  </si>
  <si>
    <t>extracellular structure organization</t>
  </si>
  <si>
    <t>12/280</t>
  </si>
  <si>
    <t>R-MMU-1442490</t>
  </si>
  <si>
    <t>Collagen degradation</t>
  </si>
  <si>
    <t>12813,12819,13039,17381,114228</t>
  </si>
  <si>
    <t>Col10a1,Col15a1,Ctsl,Mmp12,Prss1</t>
  </si>
  <si>
    <t>5/55</t>
  </si>
  <si>
    <t>R-MMU-1474244</t>
  </si>
  <si>
    <t>Extracellular matrix organization</t>
  </si>
  <si>
    <t>12813,12819,13039,15891,16398,17381,18452,22371,114228,329278</t>
  </si>
  <si>
    <t>Col10a1,Col15a1,Ctsl,Ibsp,Itga2,Mmp12,P4ha2,Vwf,Prss1,Tnn</t>
  </si>
  <si>
    <t>10/230</t>
  </si>
  <si>
    <t>11_Summary</t>
  </si>
  <si>
    <t>GO:0006869</t>
  </si>
  <si>
    <t>lipid transport</t>
  </si>
  <si>
    <t>11770,11812,11816,12623,13491,16323,16592,17339,20518,68039,74152,74309,104158,272636,320091,319660</t>
  </si>
  <si>
    <t>Fabp4,Apoc1,Apoe,Ces1g,Drd4,Inhba,Fabp5,Mip,Slc22a2,Nmb,Stra6l,Osbp2,Ces1d,Esyt3,Ano4,Agmo</t>
  </si>
  <si>
    <t>16/-</t>
  </si>
  <si>
    <t>11_Member</t>
  </si>
  <si>
    <t>11770,11812,11816,12623,13491,16323,16592,17339,20518,68039,74152,74309,104158,272636,320091</t>
  </si>
  <si>
    <t>Fabp4,Apoc1,Apoe,Ces1g,Drd4,Inhba,Fabp5,Mip,Slc22a2,Nmb,Stra6l,Osbp2,Ces1d,Esyt3,Ano4</t>
  </si>
  <si>
    <t>15/345</t>
  </si>
  <si>
    <t>GO:0010876</t>
  </si>
  <si>
    <t>lipid localization</t>
  </si>
  <si>
    <t>15/385</t>
  </si>
  <si>
    <t>GO:0015908</t>
  </si>
  <si>
    <t>fatty acid transport</t>
  </si>
  <si>
    <t>11770,11816,13491,16592,20518,68039</t>
  </si>
  <si>
    <t>Fabp4,Apoe,Drd4,Fabp5,Slc22a2,Nmb</t>
  </si>
  <si>
    <t>6/86</t>
  </si>
  <si>
    <t>R-MMU-8979227</t>
  </si>
  <si>
    <t>Triglyceride metabolism</t>
  </si>
  <si>
    <t>11770,16592,319660</t>
  </si>
  <si>
    <t>Fabp4,Fabp5,Agmo</t>
  </si>
  <si>
    <t>GO:0015718</t>
  </si>
  <si>
    <t>monocarboxylic acid transport</t>
  </si>
  <si>
    <t>11770,11816,13491,16592,17339,20518,68039</t>
  </si>
  <si>
    <t>Fabp4,Apoe,Drd4,Fabp5,Mip,Slc22a2,Nmb</t>
  </si>
  <si>
    <t>7/145</t>
  </si>
  <si>
    <t>GO:0015909</t>
  </si>
  <si>
    <t>long-chain fatty acid transport</t>
  </si>
  <si>
    <t>11770,11816,13491,68039</t>
  </si>
  <si>
    <t>Fabp4,Apoe,Drd4,Nmb</t>
  </si>
  <si>
    <t>4/51</t>
  </si>
  <si>
    <t>12_Summary</t>
  </si>
  <si>
    <t>R-MMU-71288</t>
  </si>
  <si>
    <t>Creatine metabolism</t>
  </si>
  <si>
    <t>12715,14431,76722,18452</t>
  </si>
  <si>
    <t>Ckm,Gamt,Ckmt2,P4ha2</t>
  </si>
  <si>
    <t>4/-</t>
  </si>
  <si>
    <t>12_Member</t>
  </si>
  <si>
    <t>12715,14431,76722</t>
  </si>
  <si>
    <t>Ckm,Gamt,Ckmt2</t>
  </si>
  <si>
    <t>3/9</t>
  </si>
  <si>
    <t>GO:0042398</t>
  </si>
  <si>
    <t>cellular modified amino acid biosynthetic process</t>
  </si>
  <si>
    <t>mmu00330</t>
  </si>
  <si>
    <t>Arginine and proline metabolism - Mus musculus (house mouse)</t>
  </si>
  <si>
    <t>12715,14431,18452,76722</t>
  </si>
  <si>
    <t>Ckm,Gamt,P4ha2,Ckmt2</t>
  </si>
  <si>
    <t>4/54</t>
  </si>
  <si>
    <t>13_Summary</t>
  </si>
  <si>
    <t>GO:0010565</t>
  </si>
  <si>
    <t>regulation of cellular ketone metabolic process</t>
  </si>
  <si>
    <t>11812,12623,16149,16467,16592,22160,54140,104158,105349,394436,11551,11810,11816,13869,21835,56636,12495,14526,103988</t>
  </si>
  <si>
    <t>Apoc1,Ces1g,Cd74,Atcay,Fabp5,Twist1,Avpr1a,Ces1d,Akr1c18,Ugt1a1,Adra2a,Apobec1,Apoe,Erbb4,Thrsp,Fgf21,Entpd1,Gcg,Gck</t>
  </si>
  <si>
    <t>19/-</t>
  </si>
  <si>
    <t>13_Member</t>
  </si>
  <si>
    <t>11812,12623,16149,16467,16592,22160,54140,104158,105349,394436</t>
  </si>
  <si>
    <t>Apoc1,Ces1g,Cd74,Atcay,Fabp5,Twist1,Avpr1a,Ces1d,Akr1c18,Ugt1a1</t>
  </si>
  <si>
    <t>10/173</t>
  </si>
  <si>
    <t>GO:0031392</t>
  </si>
  <si>
    <t>regulation of prostaglandin biosynthetic process</t>
  </si>
  <si>
    <t>16149,16592,54140</t>
  </si>
  <si>
    <t>Cd74,Fabp5,Avpr1a</t>
  </si>
  <si>
    <t>3/12</t>
  </si>
  <si>
    <t>GO:2001279</t>
  </si>
  <si>
    <t>regulation of unsaturated fatty acid biosynthetic process</t>
  </si>
  <si>
    <t>3/14</t>
  </si>
  <si>
    <t>GO:0019216</t>
  </si>
  <si>
    <t>regulation of lipid metabolic process</t>
  </si>
  <si>
    <t>11551,11810,11812,11816,12623,13869,16149,16592,21835,22160,54140,56636,104158,105349</t>
  </si>
  <si>
    <t>Adra2a,Apobec1,Apoc1,Apoe,Ces1g,Erbb4,Cd74,Fabp5,Thrsp,Twist1,Avpr1a,Fgf21,Ces1d,Akr1c18</t>
  </si>
  <si>
    <t>14/375</t>
  </si>
  <si>
    <t>GO:0046890</t>
  </si>
  <si>
    <t>regulation of lipid biosynthetic process</t>
  </si>
  <si>
    <t>11812,11816,12623,13869,16149,16592,21835,54140,104158,105349</t>
  </si>
  <si>
    <t>Apoc1,Apoe,Ces1g,Erbb4,Cd74,Fabp5,Thrsp,Avpr1a,Ces1d,Akr1c18</t>
  </si>
  <si>
    <t>10/223</t>
  </si>
  <si>
    <t>GO:0062012</t>
  </si>
  <si>
    <t>regulation of small molecule metabolic process</t>
  </si>
  <si>
    <t>11812,11816,12495,12623,14526,16149,16467,16592,22160,54140,103988,104158,105349,394436</t>
  </si>
  <si>
    <t>Apoc1,Apoe,Entpd1,Ces1g,Gcg,Cd74,Atcay,Fabp5,Twist1,Avpr1a,Gck,Ces1d,Akr1c18,Ugt1a1</t>
  </si>
  <si>
    <t>14/387</t>
  </si>
  <si>
    <t>GO:0045834</t>
  </si>
  <si>
    <t>positive regulation of lipid metabolic process</t>
  </si>
  <si>
    <t>11816,12623,13869,16149,22160,54140,56636,104158</t>
  </si>
  <si>
    <t>Apoe,Ces1g,Erbb4,Cd74,Twist1,Avpr1a,Fgf21,Ces1d</t>
  </si>
  <si>
    <t>8/165</t>
  </si>
  <si>
    <t>GO:0062013</t>
  </si>
  <si>
    <t>positive regulation of small molecule metabolic process</t>
  </si>
  <si>
    <t>11816,12623,14526,16149,22160,54140,103988,104158</t>
  </si>
  <si>
    <t>Apoe,Ces1g,Gcg,Cd74,Twist1,Avpr1a,Gck,Ces1d</t>
  </si>
  <si>
    <t>8/187</t>
  </si>
  <si>
    <t>GO:0042304</t>
  </si>
  <si>
    <t>regulation of fatty acid biosynthetic process</t>
  </si>
  <si>
    <t>11812,16149,16592,54140</t>
  </si>
  <si>
    <t>Apoc1,Cd74,Fabp5,Avpr1a</t>
  </si>
  <si>
    <t>4/52</t>
  </si>
  <si>
    <t>14_Summary</t>
  </si>
  <si>
    <t>GO:0098703</t>
  </si>
  <si>
    <t>calcium ion import across plasma membrane</t>
  </si>
  <si>
    <t>12287,12290,76376,238384,103988,16369,11936,12372,14611,50782,224129</t>
  </si>
  <si>
    <t>Cacna1b,Cacna1e,Slc24a2,Slc24a4,Gck,Irs3,Fxyd2,Casq1,Gja3,Rgs11,Adcy5</t>
  </si>
  <si>
    <t>11/-</t>
  </si>
  <si>
    <t>14_Member</t>
  </si>
  <si>
    <t>12287,12290,76376,238384</t>
  </si>
  <si>
    <t>Cacna1b,Cacna1e,Slc24a2,Slc24a4</t>
  </si>
  <si>
    <t>4/23</t>
  </si>
  <si>
    <t>GO:0070509</t>
  </si>
  <si>
    <t>calcium ion import</t>
  </si>
  <si>
    <t>12287,12290,76376,103988</t>
  </si>
  <si>
    <t>Cacna1b,Cacna1e,Slc24a2,Gck</t>
  </si>
  <si>
    <t>mmu04930</t>
  </si>
  <si>
    <t>Type II diabetes mellitus - Mus musculus (house mouse)</t>
  </si>
  <si>
    <t>12287,12290,16369,103988</t>
  </si>
  <si>
    <t>Cacna1b,Cacna1e,Irs3,Gck</t>
  </si>
  <si>
    <t>4/48</t>
  </si>
  <si>
    <t>WikiPathways</t>
  </si>
  <si>
    <t>WP553</t>
  </si>
  <si>
    <t>Calcium regulation in cardiac cells</t>
  </si>
  <si>
    <t>11936,12287,12290,12372,14611,50782,224129</t>
  </si>
  <si>
    <t>Fxyd2,Cacna1b,Cacna1e,Casq1,Gja3,Rgs11,Adcy5</t>
  </si>
  <si>
    <t>7/144</t>
  </si>
  <si>
    <t>15_Summary</t>
  </si>
  <si>
    <t>WP2271</t>
  </si>
  <si>
    <t>Macrophage markers</t>
  </si>
  <si>
    <t>12514,16149,17105,14961</t>
  </si>
  <si>
    <t>Cd68,Cd74,Lyz2,H2-Ab1</t>
  </si>
  <si>
    <t>15_Member</t>
  </si>
  <si>
    <t>12514,16149,17105</t>
  </si>
  <si>
    <t>Cd68,Cd74,Lyz2</t>
  </si>
  <si>
    <t>GO:0002577</t>
  </si>
  <si>
    <t>regulation of antigen processing and presentation</t>
  </si>
  <si>
    <t>12514,14961,16149</t>
  </si>
  <si>
    <t>Cd68,H2-Ab1,Cd74</t>
  </si>
  <si>
    <t>3/21</t>
  </si>
  <si>
    <t>16_Summary</t>
  </si>
  <si>
    <t>GO:0060561</t>
  </si>
  <si>
    <t>apoptotic process involved in morphogenesis</t>
  </si>
  <si>
    <t>12578,12954,12955,14234</t>
  </si>
  <si>
    <t>Cdkn2a,Cryaa,Cryab,Foxc2</t>
  </si>
  <si>
    <t>16_Member</t>
  </si>
  <si>
    <t>4/24</t>
  </si>
  <si>
    <t>GO:1902742</t>
  </si>
  <si>
    <t>apoptotic process involved in development</t>
  </si>
  <si>
    <t>4/39</t>
  </si>
  <si>
    <t>17_Summary</t>
  </si>
  <si>
    <t>GO:0002683</t>
  </si>
  <si>
    <t>negative regulation of immune system process</t>
  </si>
  <si>
    <t>11433,12484,12493,12514,12523,12578,13482,14960,15040,16149,16197,16854,17381,18725,20555,22160,22177,57781,80782,231699,11816,11936,12828,13039,13491,13869,15451,16323,20846,57754,216166,234593,240690,329278,93674,114873,14999,68039</t>
  </si>
  <si>
    <t>Acp5,Cd24a,Cd37,Cd68,Cd84,Cdkn2a,Dpp4,H2-Aa,H2-T23,Cd74,Il7r,Lgals3,Mmp12,Pira2,Slfn1,Twist1,Tyrobp,Cd200r1,Klrb1b,Oas1e,Apoe,Fxyd2,Col4a3,Ctsl,Drd4,Erbb4,Hpn,Inhba,Stat1,Cend1,Plk5,Ndrg4,St18,Tnn,Nat8f3,Dscaml1,H2-DMb1,Nmb</t>
  </si>
  <si>
    <t>38/-</t>
  </si>
  <si>
    <t>17_Member</t>
  </si>
  <si>
    <t>11433,12484,12493,12514,12523,12578,13482,14960,15040,16149,16197,16854,17381,18725,20555,22160,22177,57781,80782,231699</t>
  </si>
  <si>
    <t>Acp5,Cd24a,Cd37,Cd68,Cd84,Cdkn2a,Dpp4,H2-Aa,H2-T23,Cd74,Il7r,Lgals3,Mmp12,Pira2,Slfn1,Twist1,Tyrobp,Cd200r1,Klrb1b,Oas1e</t>
  </si>
  <si>
    <t>20/577</t>
  </si>
  <si>
    <t>GO:0050866</t>
  </si>
  <si>
    <t>negative regulation of cell activation</t>
  </si>
  <si>
    <t>11816,12484,12493,12523,12578,14960,15040,16149,16854,20555,22177</t>
  </si>
  <si>
    <t>Apoe,Cd24a,Cd37,Cd84,Cdkn2a,H2-Aa,H2-T23,Cd74,Lgals3,Slfn1,Tyrobp</t>
  </si>
  <si>
    <t>11/242</t>
  </si>
  <si>
    <t>GO:0002695</t>
  </si>
  <si>
    <t>negative regulation of leukocyte activation</t>
  </si>
  <si>
    <t>12484,12493,12523,12578,14960,15040,16149,16854,20555,22177</t>
  </si>
  <si>
    <t>Cd24a,Cd37,Cd84,Cdkn2a,H2-Aa,H2-T23,Cd74,Lgals3,Slfn1,Tyrobp</t>
  </si>
  <si>
    <t>10/222</t>
  </si>
  <si>
    <t>GO:0050672</t>
  </si>
  <si>
    <t>negative regulation of lymphocyte proliferation</t>
  </si>
  <si>
    <t>12484,12493,12578,14960,15040,20555,22177</t>
  </si>
  <si>
    <t>Cd24a,Cd37,Cdkn2a,H2-Aa,H2-T23,Slfn1,Tyrobp</t>
  </si>
  <si>
    <t>7/120</t>
  </si>
  <si>
    <t>GO:0032945</t>
  </si>
  <si>
    <t>negative regulation of mononuclear cell proliferation</t>
  </si>
  <si>
    <t>7/121</t>
  </si>
  <si>
    <t>GO:0008285</t>
  </si>
  <si>
    <t>negative regulation of cell population proliferation</t>
  </si>
  <si>
    <t>11816,11936,12484,12493,12578,12828,13039,13491,13869,14960,15040,15451,16323,16854,20555,20846,22177,57754,216166,234593,240690,329278</t>
  </si>
  <si>
    <t>Apoe,Fxyd2,Cd24a,Cd37,Cdkn2a,Col4a3,Ctsl,Drd4,Erbb4,H2-Aa,H2-T23,Hpn,Inhba,Lgals3,Slfn1,Stat1,Tyrobp,Cend1,Plk5,Ndrg4,St18,Tnn</t>
  </si>
  <si>
    <t>22/772</t>
  </si>
  <si>
    <t>GO:0051250</t>
  </si>
  <si>
    <t>negative regulation of lymphocyte activation</t>
  </si>
  <si>
    <t>12484,12493,12578,14960,15040,16149,16854,20555,22177</t>
  </si>
  <si>
    <t>Cd24a,Cd37,Cdkn2a,H2-Aa,H2-T23,Cd74,Lgals3,Slfn1,Tyrobp</t>
  </si>
  <si>
    <t>9/198</t>
  </si>
  <si>
    <t>GO:0050868</t>
  </si>
  <si>
    <t>negative regulation of T cell activation</t>
  </si>
  <si>
    <t>12484,12493,12578,14960,15040,16149,16854,20555</t>
  </si>
  <si>
    <t>Cd24a,Cd37,Cdkn2a,H2-Aa,H2-T23,Cd74,Lgals3,Slfn1</t>
  </si>
  <si>
    <t>8/162</t>
  </si>
  <si>
    <t>GO:0030889</t>
  </si>
  <si>
    <t>negative regulation of B cell proliferation</t>
  </si>
  <si>
    <t>12484,12578,22177</t>
  </si>
  <si>
    <t>Cd24a,Cdkn2a,Tyrobp</t>
  </si>
  <si>
    <t>3/20</t>
  </si>
  <si>
    <t>GO:0070664</t>
  </si>
  <si>
    <t>negative regulation of leukocyte proliferation</t>
  </si>
  <si>
    <t>7/128</t>
  </si>
  <si>
    <t>GO:0042130</t>
  </si>
  <si>
    <t>negative regulation of T cell proliferation</t>
  </si>
  <si>
    <t>12484,12493,12578,14960,15040,20555</t>
  </si>
  <si>
    <t>Cd24a,Cd37,Cdkn2a,H2-Aa,H2-T23,Slfn1</t>
  </si>
  <si>
    <t>6/105</t>
  </si>
  <si>
    <t>GO:0007162</t>
  </si>
  <si>
    <t>negative regulation of cell adhesion</t>
  </si>
  <si>
    <t>11433,12484,12493,12578,14960,15040,16149,16854,17381,20555,93674,114873</t>
  </si>
  <si>
    <t>Acp5,Cd24a,Cd37,Cdkn2a,H2-Aa,H2-T23,Cd74,Lgals3,Mmp12,Slfn1,Nat8f3,Dscaml1</t>
  </si>
  <si>
    <t>12/342</t>
  </si>
  <si>
    <t>GO:1903038</t>
  </si>
  <si>
    <t>negative regulation of leukocyte cell-cell adhesion</t>
  </si>
  <si>
    <t>8/179</t>
  </si>
  <si>
    <t>GO:0070663</t>
  </si>
  <si>
    <t>regulation of leukocyte proliferation</t>
  </si>
  <si>
    <t>12484,12493,12578,14960,14999,15040,16149,16854,20555,22177,68039</t>
  </si>
  <si>
    <t>Cd24a,Cd37,Cdkn2a,H2-Aa,H2-DMb1,H2-T23,Cd74,Lgals3,Slfn1,Tyrobp,Nmb</t>
  </si>
  <si>
    <t>11/307</t>
  </si>
  <si>
    <t>GO:0050670</t>
  </si>
  <si>
    <t>regulation of lymphocyte proliferation</t>
  </si>
  <si>
    <t>12484,12493,12578,14960,14999,15040,16149,16854,20555,22177</t>
  </si>
  <si>
    <t>Cd24a,Cd37,Cdkn2a,H2-Aa,H2-DMb1,H2-T23,Cd74,Lgals3,Slfn1,Tyrobp</t>
  </si>
  <si>
    <t>10/280</t>
  </si>
  <si>
    <t>18_Summary</t>
  </si>
  <si>
    <t>GO:2000116</t>
  </si>
  <si>
    <t>regulation of cysteine-type endopeptidase activity</t>
  </si>
  <si>
    <t>12578,12828,12954,12955,13010,20201,20846,106763,227753,239739,240690,11551,11816,13039,15451,21922,106042,110595,100043899</t>
  </si>
  <si>
    <t>Cdkn2a,Col4a3,Cryaa,Cryab,Cst3,S100a8,Stat1,Ttbk1,Gsn,Lamp3,St18,Adra2a,Apoe,Ctsl,Hpn,Clec3b,Prickle1,Timp4,R3hdml</t>
  </si>
  <si>
    <t>18_Member</t>
  </si>
  <si>
    <t>12578,12828,12954,12955,13010,20201,20846,106763,227753,239739,240690</t>
  </si>
  <si>
    <t>Cdkn2a,Col4a3,Cryaa,Cryab,Cst3,S100a8,Stat1,Ttbk1,Gsn,Lamp3,St18</t>
  </si>
  <si>
    <t>11/220</t>
  </si>
  <si>
    <t>GO:0043281</t>
  </si>
  <si>
    <t>regulation of cysteine-type endopeptidase activity involved in apoptotic process</t>
  </si>
  <si>
    <t>12578,12828,12954,12955,20201,20846,227753,239739,240690</t>
  </si>
  <si>
    <t>Cdkn2a,Col4a3,Cryaa,Cryab,S100a8,Stat1,Gsn,Lamp3,St18</t>
  </si>
  <si>
    <t>9/187</t>
  </si>
  <si>
    <t>GO:0045862</t>
  </si>
  <si>
    <t>positive regulation of proteolysis</t>
  </si>
  <si>
    <t>11551,11816,12578,12828,13039,15451,20201,20846,21922,106042,106763,227753,240690</t>
  </si>
  <si>
    <t>Adra2a,Apoe,Cdkn2a,Col4a3,Ctsl,Hpn,S100a8,Stat1,Clec3b,Prickle1,Ttbk1,Gsn,St18</t>
  </si>
  <si>
    <t>13/358</t>
  </si>
  <si>
    <t>GO:0052548</t>
  </si>
  <si>
    <t>regulation of endopeptidase activity</t>
  </si>
  <si>
    <t>12578,12828,12954,12955,13010,20201,20846,106763,110595,227753,239739,240690</t>
  </si>
  <si>
    <t>Cdkn2a,Col4a3,Cryaa,Cryab,Cst3,S100a8,Stat1,Ttbk1,Timp4,Gsn,Lamp3,St18</t>
  </si>
  <si>
    <t>12/336</t>
  </si>
  <si>
    <t>GO:0052547</t>
  </si>
  <si>
    <t>regulation of peptidase activity</t>
  </si>
  <si>
    <t>12578,12828,12954,12955,13010,13039,20201,20846,106763,110595,227753,239739,240690,100043899</t>
  </si>
  <si>
    <t>Cdkn2a,Col4a3,Cryaa,Cryab,Cst3,Ctsl,S100a8,Stat1,Ttbk1,Timp4,Gsn,Lamp3,St18,R3hdml</t>
  </si>
  <si>
    <t>14/434</t>
  </si>
  <si>
    <t>GO:2001056</t>
  </si>
  <si>
    <t>positive regulation of cysteine-type endopeptidase activity</t>
  </si>
  <si>
    <t>12578,12828,20201,20846,106763,227753,240690</t>
  </si>
  <si>
    <t>Cdkn2a,Col4a3,S100a8,Stat1,Ttbk1,Gsn,St18</t>
  </si>
  <si>
    <t>GO:0010952</t>
  </si>
  <si>
    <t>positive regulation of peptidase activity</t>
  </si>
  <si>
    <t>12578,12828,13039,20201,20846,106763,227753,240690</t>
  </si>
  <si>
    <t>Cdkn2a,Col4a3,Ctsl,S100a8,Stat1,Ttbk1,Gsn,St18</t>
  </si>
  <si>
    <t>8/188</t>
  </si>
  <si>
    <t>GO:0043280</t>
  </si>
  <si>
    <t>positive regulation of cysteine-type endopeptidase activity involved in apoptotic process</t>
  </si>
  <si>
    <t>12578,12828,20201,20846,227753,240690</t>
  </si>
  <si>
    <t>Cdkn2a,Col4a3,S100a8,Stat1,Gsn,St18</t>
  </si>
  <si>
    <t>19_Summary</t>
  </si>
  <si>
    <t>GO:0050905</t>
  </si>
  <si>
    <t>neuromuscular process</t>
  </si>
  <si>
    <t>12386,13400,14167,14811,18619,21955,72088,217154,224129,233335,227753,235281</t>
  </si>
  <si>
    <t>Ctnna2,Dmpk,Fgf12,Grin2a,Penk,Tnnt1,Ush1c,Stac2,Adcy5,Synm,Gsn,Scn3b</t>
  </si>
  <si>
    <t>12/-</t>
  </si>
  <si>
    <t>19_Member</t>
  </si>
  <si>
    <t>12386,13400,14167,14811,18619,21955,72088,217154,224129,233335</t>
  </si>
  <si>
    <t>Ctnna2,Dmpk,Fgf12,Grin2a,Penk,Tnnt1,Ush1c,Stac2,Adcy5,Synm</t>
  </si>
  <si>
    <t>10/190</t>
  </si>
  <si>
    <t>GO:0003009</t>
  </si>
  <si>
    <t>skeletal muscle contraction</t>
  </si>
  <si>
    <t>13400,21955,217154,233335</t>
  </si>
  <si>
    <t>Dmpk,Tnnt1,Stac2,Synm</t>
  </si>
  <si>
    <t>4/29</t>
  </si>
  <si>
    <t>GO:0050881</t>
  </si>
  <si>
    <t>musculoskeletal movement</t>
  </si>
  <si>
    <t>GO:0006941</t>
  </si>
  <si>
    <t>striated muscle contraction</t>
  </si>
  <si>
    <t>13400,21955,217154,227753,233335,235281</t>
  </si>
  <si>
    <t>Dmpk,Tnnt1,Stac2,Gsn,Synm,Scn3b</t>
  </si>
  <si>
    <t>6/109</t>
  </si>
  <si>
    <t>GO:0050879</t>
  </si>
  <si>
    <t>multicellular organismal movement</t>
  </si>
  <si>
    <t>4/50</t>
  </si>
  <si>
    <t>20_Summary</t>
  </si>
  <si>
    <t>WP5298</t>
  </si>
  <si>
    <t>Dravet syndrome Scn1a A1783V point mutation model</t>
  </si>
  <si>
    <t>12287,14415,14417,14811,19417,235281,20518,20965,319924,14409,16512,211480,216028,217826,224129,15360</t>
  </si>
  <si>
    <t>Cacna1b,Gad1,Gad2,Grin2a,Rasgrf1,Scn3b,Slc22a2,Syn2,Apba1,Gabrr2,Kcnh3,Kcnj14,Lrrtm3,Kcnk13,Adcy5,Hmgcs2</t>
  </si>
  <si>
    <t>20_Member</t>
  </si>
  <si>
    <t>12287,14415,14417,14811,19417,235281</t>
  </si>
  <si>
    <t>Cacna1b,Gad1,Gad2,Grin2a,Rasgrf1,Scn3b</t>
  </si>
  <si>
    <t>6/72</t>
  </si>
  <si>
    <t>R-MMU-112310</t>
  </si>
  <si>
    <t>Neurotransmitter release cycle</t>
  </si>
  <si>
    <t>14415,14417,20518,20965,319924</t>
  </si>
  <si>
    <t>Gad1,Gad2,Slc22a2,Syn2,Apba1</t>
  </si>
  <si>
    <t>5/48</t>
  </si>
  <si>
    <t>R-MMU-112316</t>
  </si>
  <si>
    <t>Neuronal System</t>
  </si>
  <si>
    <t>12287,14409,14415,14417,14811,16512,20518,20965,211480,216028,217826,224129,319924</t>
  </si>
  <si>
    <t>Cacna1b,Gabrr2,Gad1,Gad2,Grin2a,Kcnh3,Slc22a2,Syn2,Kcnj14,Lrrtm3,Kcnk13,Adcy5,Apba1</t>
  </si>
  <si>
    <t>13/323</t>
  </si>
  <si>
    <t>R-MMU-112315</t>
  </si>
  <si>
    <t>Transmission across Chemical Synapses</t>
  </si>
  <si>
    <t>12287,14409,14415,14417,14811,20518,20965,224129,319924</t>
  </si>
  <si>
    <t>Cacna1b,Gabrr2,Gad1,Gad2,Grin2a,Slc22a2,Syn2,Adcy5,Apba1</t>
  </si>
  <si>
    <t>9/201</t>
  </si>
  <si>
    <t>mmu00650</t>
  </si>
  <si>
    <t>Butanoate metabolism - Mus musculus (house mouse)</t>
  </si>
  <si>
    <t>14415,14417,15360</t>
  </si>
  <si>
    <t>Gad1,Gad2,Hmgcs2</t>
  </si>
  <si>
    <t>3/27</t>
  </si>
  <si>
    <t>Gene Ontology analysis for Cluster 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</si>
</sst>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204"/>
  <sheetViews>
    <sheetView tabSelected="1" workbookViewId="0">
      <selection sqref="A1:I1"/>
    </sheetView>
  </sheetViews>
  <sheetFormatPr baseColWidth="10" defaultColWidth="8.83203125" defaultRowHeight="15" x14ac:dyDescent="0.2"/>
  <cols>
    <col min="4" max="4" width="85.5" bestFit="1" customWidth="1"/>
  </cols>
  <sheetData>
    <row r="1" spans="1:9" x14ac:dyDescent="0.2">
      <c r="A1" s="4" t="s">
        <v>902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-19.725422745300001</v>
      </c>
      <c r="F3" s="3">
        <v>-15.4635653597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-19.725422745300001</v>
      </c>
      <c r="F4" s="3">
        <v>-15.4635653597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-12.4709765727</v>
      </c>
      <c r="F5" s="3">
        <v>-8.5101491827999993</v>
      </c>
      <c r="G5" t="s">
        <v>22</v>
      </c>
      <c r="H5" t="s">
        <v>23</v>
      </c>
      <c r="I5" t="s">
        <v>24</v>
      </c>
    </row>
    <row r="6" spans="1:9" x14ac:dyDescent="0.2">
      <c r="A6" t="s">
        <v>16</v>
      </c>
      <c r="B6" t="s">
        <v>10</v>
      </c>
      <c r="C6" t="s">
        <v>25</v>
      </c>
      <c r="D6" t="s">
        <v>26</v>
      </c>
      <c r="E6" s="2">
        <v>-11.2280723482</v>
      </c>
      <c r="F6" s="3">
        <v>-7.4915349699</v>
      </c>
      <c r="G6" t="s">
        <v>22</v>
      </c>
      <c r="H6" t="s">
        <v>23</v>
      </c>
      <c r="I6" t="s">
        <v>27</v>
      </c>
    </row>
    <row r="7" spans="1:9" x14ac:dyDescent="0.2">
      <c r="A7" t="s">
        <v>16</v>
      </c>
      <c r="B7" t="s">
        <v>10</v>
      </c>
      <c r="C7" t="s">
        <v>28</v>
      </c>
      <c r="D7" t="s">
        <v>29</v>
      </c>
      <c r="E7" s="2">
        <v>-11.1513323642</v>
      </c>
      <c r="F7" s="3">
        <v>-7.4915349699</v>
      </c>
      <c r="G7" t="s">
        <v>22</v>
      </c>
      <c r="H7" t="s">
        <v>23</v>
      </c>
      <c r="I7" t="s">
        <v>30</v>
      </c>
    </row>
    <row r="8" spans="1:9" x14ac:dyDescent="0.2">
      <c r="A8" t="s">
        <v>16</v>
      </c>
      <c r="B8" t="s">
        <v>10</v>
      </c>
      <c r="C8" t="s">
        <v>31</v>
      </c>
      <c r="D8" t="s">
        <v>32</v>
      </c>
      <c r="E8" s="2">
        <v>-11.0500996994</v>
      </c>
      <c r="F8" s="3">
        <v>-7.4872123181000001</v>
      </c>
      <c r="G8" t="s">
        <v>22</v>
      </c>
      <c r="H8" t="s">
        <v>23</v>
      </c>
      <c r="I8" t="s">
        <v>33</v>
      </c>
    </row>
    <row r="9" spans="1:9" x14ac:dyDescent="0.2">
      <c r="A9" t="s">
        <v>16</v>
      </c>
      <c r="B9" t="s">
        <v>10</v>
      </c>
      <c r="C9" t="s">
        <v>34</v>
      </c>
      <c r="D9" t="s">
        <v>35</v>
      </c>
      <c r="E9" s="2">
        <v>-10.377906659300001</v>
      </c>
      <c r="F9" s="3">
        <v>-6.8942005240000004</v>
      </c>
      <c r="G9" t="s">
        <v>36</v>
      </c>
      <c r="H9" t="s">
        <v>37</v>
      </c>
      <c r="I9" t="s">
        <v>38</v>
      </c>
    </row>
    <row r="10" spans="1:9" x14ac:dyDescent="0.2">
      <c r="A10" t="s">
        <v>16</v>
      </c>
      <c r="B10" t="s">
        <v>10</v>
      </c>
      <c r="C10" t="s">
        <v>39</v>
      </c>
      <c r="D10" t="s">
        <v>40</v>
      </c>
      <c r="E10" s="2">
        <v>-9.6421666671999997</v>
      </c>
      <c r="F10" s="3">
        <v>-6.2526113294999996</v>
      </c>
      <c r="G10" t="s">
        <v>41</v>
      </c>
      <c r="H10" t="s">
        <v>42</v>
      </c>
      <c r="I10" t="s">
        <v>43</v>
      </c>
    </row>
    <row r="11" spans="1:9" x14ac:dyDescent="0.2">
      <c r="A11" t="s">
        <v>16</v>
      </c>
      <c r="B11" t="s">
        <v>10</v>
      </c>
      <c r="C11" t="s">
        <v>44</v>
      </c>
      <c r="D11" t="s">
        <v>45</v>
      </c>
      <c r="E11" s="2">
        <v>-9.6113787281</v>
      </c>
      <c r="F11" s="3">
        <v>-6.2526113294999996</v>
      </c>
      <c r="G11" t="s">
        <v>46</v>
      </c>
      <c r="H11" t="s">
        <v>47</v>
      </c>
      <c r="I11" t="s">
        <v>48</v>
      </c>
    </row>
    <row r="12" spans="1:9" x14ac:dyDescent="0.2">
      <c r="A12" t="s">
        <v>16</v>
      </c>
      <c r="B12" t="s">
        <v>10</v>
      </c>
      <c r="C12" t="s">
        <v>49</v>
      </c>
      <c r="D12" t="s">
        <v>50</v>
      </c>
      <c r="E12" s="2">
        <v>-3.8652589574</v>
      </c>
      <c r="F12" s="3">
        <v>-1.1716032958</v>
      </c>
      <c r="G12" t="s">
        <v>51</v>
      </c>
      <c r="H12" t="s">
        <v>52</v>
      </c>
      <c r="I12" t="s">
        <v>53</v>
      </c>
    </row>
    <row r="13" spans="1:9" x14ac:dyDescent="0.2">
      <c r="A13" t="s">
        <v>16</v>
      </c>
      <c r="B13" t="s">
        <v>10</v>
      </c>
      <c r="C13" t="s">
        <v>54</v>
      </c>
      <c r="D13" t="s">
        <v>55</v>
      </c>
      <c r="E13" s="2">
        <v>-3.3514664555999998</v>
      </c>
      <c r="F13" s="3">
        <v>-0.86046108160000001</v>
      </c>
      <c r="G13" t="s">
        <v>51</v>
      </c>
      <c r="H13" t="s">
        <v>52</v>
      </c>
      <c r="I13" t="s">
        <v>56</v>
      </c>
    </row>
    <row r="14" spans="1:9" x14ac:dyDescent="0.2">
      <c r="A14" t="s">
        <v>16</v>
      </c>
      <c r="B14" t="s">
        <v>10</v>
      </c>
      <c r="C14" t="s">
        <v>57</v>
      </c>
      <c r="D14" t="s">
        <v>58</v>
      </c>
      <c r="E14" s="2">
        <v>-3.123277125</v>
      </c>
      <c r="F14" s="3">
        <v>-0.73648100279999995</v>
      </c>
      <c r="G14" t="s">
        <v>59</v>
      </c>
      <c r="H14" t="s">
        <v>60</v>
      </c>
      <c r="I14" t="s">
        <v>61</v>
      </c>
    </row>
    <row r="15" spans="1:9" x14ac:dyDescent="0.2">
      <c r="A15" t="s">
        <v>16</v>
      </c>
      <c r="B15" t="s">
        <v>10</v>
      </c>
      <c r="C15" t="s">
        <v>62</v>
      </c>
      <c r="D15" t="s">
        <v>63</v>
      </c>
      <c r="E15" s="2">
        <v>-2.5033202459999999</v>
      </c>
      <c r="F15" s="3">
        <v>-0.42233210879999999</v>
      </c>
      <c r="G15" t="s">
        <v>64</v>
      </c>
      <c r="H15" t="s">
        <v>65</v>
      </c>
      <c r="I15" t="s">
        <v>66</v>
      </c>
    </row>
    <row r="16" spans="1:9" x14ac:dyDescent="0.2">
      <c r="A16" t="s">
        <v>67</v>
      </c>
      <c r="B16" t="s">
        <v>68</v>
      </c>
      <c r="C16" t="s">
        <v>69</v>
      </c>
      <c r="D16" t="s">
        <v>70</v>
      </c>
      <c r="E16" s="2">
        <v>-7.2617127570999997</v>
      </c>
      <c r="F16" s="3">
        <v>-3.9540978809</v>
      </c>
      <c r="G16" t="s">
        <v>71</v>
      </c>
      <c r="H16" t="s">
        <v>72</v>
      </c>
      <c r="I16" t="s">
        <v>73</v>
      </c>
    </row>
    <row r="17" spans="1:9" x14ac:dyDescent="0.2">
      <c r="A17" t="s">
        <v>74</v>
      </c>
      <c r="B17" t="s">
        <v>68</v>
      </c>
      <c r="C17" t="s">
        <v>69</v>
      </c>
      <c r="D17" t="s">
        <v>70</v>
      </c>
      <c r="E17" s="2">
        <v>-7.2617127570999997</v>
      </c>
      <c r="F17" s="3">
        <v>-3.9540978809</v>
      </c>
      <c r="G17" t="s">
        <v>75</v>
      </c>
      <c r="H17" t="s">
        <v>76</v>
      </c>
      <c r="I17" t="s">
        <v>77</v>
      </c>
    </row>
    <row r="18" spans="1:9" x14ac:dyDescent="0.2">
      <c r="A18" t="s">
        <v>74</v>
      </c>
      <c r="B18" t="s">
        <v>78</v>
      </c>
      <c r="C18" t="s">
        <v>79</v>
      </c>
      <c r="D18" t="s">
        <v>80</v>
      </c>
      <c r="E18" s="2">
        <v>-5.1335024024999996</v>
      </c>
      <c r="F18" s="3">
        <v>-1.9508262629999999</v>
      </c>
      <c r="G18" t="s">
        <v>81</v>
      </c>
      <c r="H18" t="s">
        <v>82</v>
      </c>
      <c r="I18" t="s">
        <v>83</v>
      </c>
    </row>
    <row r="19" spans="1:9" x14ac:dyDescent="0.2">
      <c r="A19" t="s">
        <v>74</v>
      </c>
      <c r="B19" t="s">
        <v>78</v>
      </c>
      <c r="C19" t="s">
        <v>84</v>
      </c>
      <c r="D19" t="s">
        <v>85</v>
      </c>
      <c r="E19" s="2">
        <v>-4.9274054926000002</v>
      </c>
      <c r="F19" s="3">
        <v>-1.7794914593</v>
      </c>
      <c r="G19" t="s">
        <v>86</v>
      </c>
      <c r="H19" t="s">
        <v>87</v>
      </c>
      <c r="I19" t="s">
        <v>88</v>
      </c>
    </row>
    <row r="20" spans="1:9" x14ac:dyDescent="0.2">
      <c r="A20" t="s">
        <v>74</v>
      </c>
      <c r="B20" t="s">
        <v>78</v>
      </c>
      <c r="C20" t="s">
        <v>89</v>
      </c>
      <c r="D20" t="s">
        <v>90</v>
      </c>
      <c r="E20" s="2">
        <v>-4.6282562166999996</v>
      </c>
      <c r="F20" s="3">
        <v>-1.6549088362</v>
      </c>
      <c r="G20" t="s">
        <v>86</v>
      </c>
      <c r="H20" t="s">
        <v>87</v>
      </c>
      <c r="I20" t="s">
        <v>91</v>
      </c>
    </row>
    <row r="21" spans="1:9" x14ac:dyDescent="0.2">
      <c r="A21" t="s">
        <v>74</v>
      </c>
      <c r="B21" t="s">
        <v>78</v>
      </c>
      <c r="C21" t="s">
        <v>92</v>
      </c>
      <c r="D21" t="s">
        <v>93</v>
      </c>
      <c r="E21" s="2">
        <v>-4.5095614139000002</v>
      </c>
      <c r="F21" s="3">
        <v>-1.6065572028999999</v>
      </c>
      <c r="G21" t="s">
        <v>86</v>
      </c>
      <c r="H21" t="s">
        <v>87</v>
      </c>
      <c r="I21" t="s">
        <v>94</v>
      </c>
    </row>
    <row r="22" spans="1:9" x14ac:dyDescent="0.2">
      <c r="A22" t="s">
        <v>74</v>
      </c>
      <c r="B22" t="s">
        <v>78</v>
      </c>
      <c r="C22" t="s">
        <v>95</v>
      </c>
      <c r="D22" t="s">
        <v>96</v>
      </c>
      <c r="E22" s="2">
        <v>-4.0411991463000003</v>
      </c>
      <c r="F22" s="3">
        <v>-1.2978557005</v>
      </c>
      <c r="G22" t="s">
        <v>97</v>
      </c>
      <c r="H22" t="s">
        <v>98</v>
      </c>
      <c r="I22" t="s">
        <v>99</v>
      </c>
    </row>
    <row r="23" spans="1:9" x14ac:dyDescent="0.2">
      <c r="A23" t="s">
        <v>74</v>
      </c>
      <c r="B23" t="s">
        <v>78</v>
      </c>
      <c r="C23" t="s">
        <v>100</v>
      </c>
      <c r="D23" t="s">
        <v>101</v>
      </c>
      <c r="E23" s="2">
        <v>-4.0023020728000001</v>
      </c>
      <c r="F23" s="3">
        <v>-1.2719236041999999</v>
      </c>
      <c r="G23" t="s">
        <v>97</v>
      </c>
      <c r="H23" t="s">
        <v>98</v>
      </c>
      <c r="I23" t="s">
        <v>102</v>
      </c>
    </row>
    <row r="24" spans="1:9" x14ac:dyDescent="0.2">
      <c r="A24" t="s">
        <v>74</v>
      </c>
      <c r="B24" t="s">
        <v>78</v>
      </c>
      <c r="C24" t="s">
        <v>103</v>
      </c>
      <c r="D24" t="s">
        <v>104</v>
      </c>
      <c r="E24" s="2">
        <v>-3.4540656811999999</v>
      </c>
      <c r="F24" s="3">
        <v>-0.92460205539999996</v>
      </c>
      <c r="G24" t="s">
        <v>105</v>
      </c>
      <c r="H24" t="s">
        <v>106</v>
      </c>
      <c r="I24" t="s">
        <v>107</v>
      </c>
    </row>
    <row r="25" spans="1:9" x14ac:dyDescent="0.2">
      <c r="A25" t="s">
        <v>74</v>
      </c>
      <c r="B25" t="s">
        <v>78</v>
      </c>
      <c r="C25" t="s">
        <v>108</v>
      </c>
      <c r="D25" t="s">
        <v>109</v>
      </c>
      <c r="E25" s="2">
        <v>-3.4540656811999999</v>
      </c>
      <c r="F25" s="3">
        <v>-0.92460205539999996</v>
      </c>
      <c r="G25" t="s">
        <v>105</v>
      </c>
      <c r="H25" t="s">
        <v>106</v>
      </c>
      <c r="I25" t="s">
        <v>107</v>
      </c>
    </row>
    <row r="26" spans="1:9" x14ac:dyDescent="0.2">
      <c r="A26" t="s">
        <v>74</v>
      </c>
      <c r="B26" t="s">
        <v>78</v>
      </c>
      <c r="C26" t="s">
        <v>110</v>
      </c>
      <c r="D26" t="s">
        <v>111</v>
      </c>
      <c r="E26" s="2">
        <v>-3.1787252108000001</v>
      </c>
      <c r="F26" s="3">
        <v>-0.76441281039999998</v>
      </c>
      <c r="G26" t="s">
        <v>81</v>
      </c>
      <c r="H26" t="s">
        <v>82</v>
      </c>
      <c r="I26" t="s">
        <v>112</v>
      </c>
    </row>
    <row r="27" spans="1:9" x14ac:dyDescent="0.2">
      <c r="A27" t="s">
        <v>74</v>
      </c>
      <c r="B27" t="s">
        <v>68</v>
      </c>
      <c r="C27" t="s">
        <v>113</v>
      </c>
      <c r="D27" t="s">
        <v>114</v>
      </c>
      <c r="E27" s="2">
        <v>-3.1750118474</v>
      </c>
      <c r="F27" s="3">
        <v>-0.76441281039999998</v>
      </c>
      <c r="G27" t="s">
        <v>115</v>
      </c>
      <c r="H27" t="s">
        <v>116</v>
      </c>
      <c r="I27" t="s">
        <v>117</v>
      </c>
    </row>
    <row r="28" spans="1:9" x14ac:dyDescent="0.2">
      <c r="A28" t="s">
        <v>74</v>
      </c>
      <c r="B28" t="s">
        <v>68</v>
      </c>
      <c r="C28" t="s">
        <v>118</v>
      </c>
      <c r="D28" t="s">
        <v>119</v>
      </c>
      <c r="E28" s="2">
        <v>-2.9709411187999999</v>
      </c>
      <c r="F28" s="3">
        <v>-0.65017457180000005</v>
      </c>
      <c r="G28" t="s">
        <v>120</v>
      </c>
      <c r="H28" t="s">
        <v>121</v>
      </c>
      <c r="I28" t="s">
        <v>122</v>
      </c>
    </row>
    <row r="29" spans="1:9" x14ac:dyDescent="0.2">
      <c r="A29" t="s">
        <v>74</v>
      </c>
      <c r="B29" t="s">
        <v>78</v>
      </c>
      <c r="C29" t="s">
        <v>123</v>
      </c>
      <c r="D29" t="s">
        <v>124</v>
      </c>
      <c r="E29" s="2">
        <v>-2.9286698762999999</v>
      </c>
      <c r="F29" s="3">
        <v>-0.63060031800000005</v>
      </c>
      <c r="G29" t="s">
        <v>105</v>
      </c>
      <c r="H29" t="s">
        <v>106</v>
      </c>
      <c r="I29" t="s">
        <v>125</v>
      </c>
    </row>
    <row r="30" spans="1:9" x14ac:dyDescent="0.2">
      <c r="A30" t="s">
        <v>74</v>
      </c>
      <c r="B30" t="s">
        <v>78</v>
      </c>
      <c r="C30" t="s">
        <v>126</v>
      </c>
      <c r="D30" t="s">
        <v>127</v>
      </c>
      <c r="E30" s="2">
        <v>-2.9286698762999999</v>
      </c>
      <c r="F30" s="3">
        <v>-0.63060031800000005</v>
      </c>
      <c r="G30" t="s">
        <v>105</v>
      </c>
      <c r="H30" t="s">
        <v>106</v>
      </c>
      <c r="I30" t="s">
        <v>125</v>
      </c>
    </row>
    <row r="31" spans="1:9" x14ac:dyDescent="0.2">
      <c r="A31" t="s">
        <v>74</v>
      </c>
      <c r="B31" t="s">
        <v>68</v>
      </c>
      <c r="C31" t="s">
        <v>128</v>
      </c>
      <c r="D31" t="s">
        <v>129</v>
      </c>
      <c r="E31" s="2">
        <v>-2.9233585197999998</v>
      </c>
      <c r="F31" s="3">
        <v>-0.62998408269999995</v>
      </c>
      <c r="G31" t="s">
        <v>130</v>
      </c>
      <c r="H31" t="s">
        <v>131</v>
      </c>
      <c r="I31" t="s">
        <v>132</v>
      </c>
    </row>
    <row r="32" spans="1:9" x14ac:dyDescent="0.2">
      <c r="A32" t="s">
        <v>74</v>
      </c>
      <c r="B32" t="s">
        <v>78</v>
      </c>
      <c r="C32" t="s">
        <v>133</v>
      </c>
      <c r="D32" t="s">
        <v>134</v>
      </c>
      <c r="E32" s="2">
        <v>-2.9077074710000002</v>
      </c>
      <c r="F32" s="3">
        <v>-0.62396163039999997</v>
      </c>
      <c r="G32" t="s">
        <v>135</v>
      </c>
      <c r="H32" t="s">
        <v>136</v>
      </c>
      <c r="I32" t="s">
        <v>137</v>
      </c>
    </row>
    <row r="33" spans="1:9" x14ac:dyDescent="0.2">
      <c r="A33" t="s">
        <v>74</v>
      </c>
      <c r="B33" t="s">
        <v>78</v>
      </c>
      <c r="C33" t="s">
        <v>138</v>
      </c>
      <c r="D33" t="s">
        <v>139</v>
      </c>
      <c r="E33" s="2">
        <v>-2.8703287885000002</v>
      </c>
      <c r="F33" s="3">
        <v>-0.60927872670000005</v>
      </c>
      <c r="G33" t="s">
        <v>86</v>
      </c>
      <c r="H33" t="s">
        <v>87</v>
      </c>
      <c r="I33" t="s">
        <v>140</v>
      </c>
    </row>
    <row r="34" spans="1:9" x14ac:dyDescent="0.2">
      <c r="A34" t="s">
        <v>74</v>
      </c>
      <c r="B34" t="s">
        <v>78</v>
      </c>
      <c r="C34" t="s">
        <v>141</v>
      </c>
      <c r="D34" t="s">
        <v>142</v>
      </c>
      <c r="E34" s="2">
        <v>-2.7641349176999999</v>
      </c>
      <c r="F34" s="3">
        <v>-0.54760051089999995</v>
      </c>
      <c r="G34" t="s">
        <v>105</v>
      </c>
      <c r="H34" t="s">
        <v>106</v>
      </c>
      <c r="I34" t="s">
        <v>143</v>
      </c>
    </row>
    <row r="35" spans="1:9" x14ac:dyDescent="0.2">
      <c r="A35" t="s">
        <v>74</v>
      </c>
      <c r="B35" t="s">
        <v>78</v>
      </c>
      <c r="C35" t="s">
        <v>144</v>
      </c>
      <c r="D35" t="s">
        <v>145</v>
      </c>
      <c r="E35" s="2">
        <v>-2.7124502206000001</v>
      </c>
      <c r="F35" s="3">
        <v>-0.51877869669999999</v>
      </c>
      <c r="G35" t="s">
        <v>105</v>
      </c>
      <c r="H35" t="s">
        <v>106</v>
      </c>
      <c r="I35" t="s">
        <v>146</v>
      </c>
    </row>
    <row r="36" spans="1:9" x14ac:dyDescent="0.2">
      <c r="A36" t="s">
        <v>74</v>
      </c>
      <c r="B36" t="s">
        <v>78</v>
      </c>
      <c r="C36" t="s">
        <v>147</v>
      </c>
      <c r="D36" t="s">
        <v>148</v>
      </c>
      <c r="E36" s="2">
        <v>-2.6394852387999999</v>
      </c>
      <c r="F36" s="3">
        <v>-0.50253895240000002</v>
      </c>
      <c r="G36" t="s">
        <v>149</v>
      </c>
      <c r="H36" t="s">
        <v>150</v>
      </c>
      <c r="I36" t="s">
        <v>151</v>
      </c>
    </row>
    <row r="37" spans="1:9" x14ac:dyDescent="0.2">
      <c r="A37" t="s">
        <v>74</v>
      </c>
      <c r="B37" t="s">
        <v>78</v>
      </c>
      <c r="C37" t="s">
        <v>152</v>
      </c>
      <c r="D37" t="s">
        <v>153</v>
      </c>
      <c r="E37" s="2">
        <v>-2.3131404726000002</v>
      </c>
      <c r="F37" s="3">
        <v>-0.30896166190000002</v>
      </c>
      <c r="G37" t="s">
        <v>154</v>
      </c>
      <c r="H37" t="s">
        <v>155</v>
      </c>
      <c r="I37" t="s">
        <v>156</v>
      </c>
    </row>
    <row r="38" spans="1:9" x14ac:dyDescent="0.2">
      <c r="A38" t="s">
        <v>74</v>
      </c>
      <c r="B38" t="s">
        <v>78</v>
      </c>
      <c r="C38" t="s">
        <v>157</v>
      </c>
      <c r="D38" t="s">
        <v>158</v>
      </c>
      <c r="E38" s="2">
        <v>-2.1771429674</v>
      </c>
      <c r="F38" s="3">
        <v>-0.2397205878</v>
      </c>
      <c r="G38" t="s">
        <v>159</v>
      </c>
      <c r="H38" t="s">
        <v>160</v>
      </c>
      <c r="I38" t="s">
        <v>161</v>
      </c>
    </row>
    <row r="39" spans="1:9" x14ac:dyDescent="0.2">
      <c r="A39" t="s">
        <v>74</v>
      </c>
      <c r="B39" t="s">
        <v>78</v>
      </c>
      <c r="C39" t="s">
        <v>162</v>
      </c>
      <c r="D39" t="s">
        <v>163</v>
      </c>
      <c r="E39" s="2">
        <v>-2.1290463196</v>
      </c>
      <c r="F39" s="3">
        <v>-0.21604711500000001</v>
      </c>
      <c r="G39" t="s">
        <v>97</v>
      </c>
      <c r="H39" t="s">
        <v>98</v>
      </c>
      <c r="I39" t="s">
        <v>164</v>
      </c>
    </row>
    <row r="40" spans="1:9" x14ac:dyDescent="0.2">
      <c r="A40" t="s">
        <v>74</v>
      </c>
      <c r="B40" t="s">
        <v>78</v>
      </c>
      <c r="C40" t="s">
        <v>165</v>
      </c>
      <c r="D40" t="s">
        <v>166</v>
      </c>
      <c r="E40" s="2">
        <v>-2.0944941093999998</v>
      </c>
      <c r="F40" s="3">
        <v>-0.19247220609999999</v>
      </c>
      <c r="G40" t="s">
        <v>167</v>
      </c>
      <c r="H40" t="s">
        <v>168</v>
      </c>
      <c r="I40" t="s">
        <v>169</v>
      </c>
    </row>
    <row r="41" spans="1:9" x14ac:dyDescent="0.2">
      <c r="A41" t="s">
        <v>74</v>
      </c>
      <c r="B41" t="s">
        <v>78</v>
      </c>
      <c r="C41" t="s">
        <v>170</v>
      </c>
      <c r="D41" t="s">
        <v>171</v>
      </c>
      <c r="E41" s="2">
        <v>-2.0493934821000002</v>
      </c>
      <c r="F41" s="3">
        <v>-0.16859224519999999</v>
      </c>
      <c r="G41" t="s">
        <v>86</v>
      </c>
      <c r="H41" t="s">
        <v>87</v>
      </c>
      <c r="I41" t="s">
        <v>172</v>
      </c>
    </row>
    <row r="42" spans="1:9" x14ac:dyDescent="0.2">
      <c r="A42" t="s">
        <v>74</v>
      </c>
      <c r="B42" t="s">
        <v>78</v>
      </c>
      <c r="C42" t="s">
        <v>173</v>
      </c>
      <c r="D42" t="s">
        <v>174</v>
      </c>
      <c r="E42" s="2">
        <v>-2.0493934821000002</v>
      </c>
      <c r="F42" s="3">
        <v>-0.16859224519999999</v>
      </c>
      <c r="G42" t="s">
        <v>86</v>
      </c>
      <c r="H42" t="s">
        <v>87</v>
      </c>
      <c r="I42" t="s">
        <v>172</v>
      </c>
    </row>
    <row r="43" spans="1:9" x14ac:dyDescent="0.2">
      <c r="A43" t="s">
        <v>74</v>
      </c>
      <c r="B43" t="s">
        <v>78</v>
      </c>
      <c r="C43" t="s">
        <v>175</v>
      </c>
      <c r="D43" t="s">
        <v>176</v>
      </c>
      <c r="E43" s="2">
        <v>-2.0466342648000002</v>
      </c>
      <c r="F43" s="3">
        <v>-0.16859224519999999</v>
      </c>
      <c r="G43" t="s">
        <v>105</v>
      </c>
      <c r="H43" t="s">
        <v>106</v>
      </c>
      <c r="I43" t="s">
        <v>177</v>
      </c>
    </row>
    <row r="44" spans="1:9" x14ac:dyDescent="0.2">
      <c r="A44" t="s">
        <v>74</v>
      </c>
      <c r="B44" t="s">
        <v>78</v>
      </c>
      <c r="C44" t="s">
        <v>178</v>
      </c>
      <c r="D44" t="s">
        <v>179</v>
      </c>
      <c r="E44" s="2">
        <v>-2.0296820127999999</v>
      </c>
      <c r="F44" s="3">
        <v>-0.15521445349999999</v>
      </c>
      <c r="G44" t="s">
        <v>105</v>
      </c>
      <c r="H44" t="s">
        <v>106</v>
      </c>
      <c r="I44" t="s">
        <v>180</v>
      </c>
    </row>
    <row r="45" spans="1:9" x14ac:dyDescent="0.2">
      <c r="A45" t="s">
        <v>181</v>
      </c>
      <c r="B45" t="s">
        <v>10</v>
      </c>
      <c r="C45" t="s">
        <v>182</v>
      </c>
      <c r="D45" t="s">
        <v>183</v>
      </c>
      <c r="E45" s="2">
        <v>-6.9725622687</v>
      </c>
      <c r="F45" s="3">
        <v>-3.7107048831</v>
      </c>
      <c r="G45" t="s">
        <v>184</v>
      </c>
      <c r="H45" t="s">
        <v>185</v>
      </c>
      <c r="I45" t="s">
        <v>186</v>
      </c>
    </row>
    <row r="46" spans="1:9" x14ac:dyDescent="0.2">
      <c r="A46" t="s">
        <v>187</v>
      </c>
      <c r="B46" t="s">
        <v>10</v>
      </c>
      <c r="C46" t="s">
        <v>182</v>
      </c>
      <c r="D46" t="s">
        <v>183</v>
      </c>
      <c r="E46" s="2">
        <v>-6.9725622687</v>
      </c>
      <c r="F46" s="3">
        <v>-3.7107048831</v>
      </c>
      <c r="G46" t="s">
        <v>188</v>
      </c>
      <c r="H46" t="s">
        <v>189</v>
      </c>
      <c r="I46" t="s">
        <v>190</v>
      </c>
    </row>
    <row r="47" spans="1:9" x14ac:dyDescent="0.2">
      <c r="A47" t="s">
        <v>187</v>
      </c>
      <c r="B47" t="s">
        <v>10</v>
      </c>
      <c r="C47" t="s">
        <v>191</v>
      </c>
      <c r="D47" t="s">
        <v>192</v>
      </c>
      <c r="E47" s="2">
        <v>-5.7186481386999999</v>
      </c>
      <c r="F47" s="3">
        <v>-2.4981834381999999</v>
      </c>
      <c r="G47" t="s">
        <v>193</v>
      </c>
      <c r="H47" t="s">
        <v>194</v>
      </c>
      <c r="I47" t="s">
        <v>195</v>
      </c>
    </row>
    <row r="48" spans="1:9" x14ac:dyDescent="0.2">
      <c r="A48" t="s">
        <v>187</v>
      </c>
      <c r="B48" t="s">
        <v>196</v>
      </c>
      <c r="C48" t="s">
        <v>197</v>
      </c>
      <c r="D48" t="s">
        <v>198</v>
      </c>
      <c r="E48" s="2">
        <v>-3.4362237495999999</v>
      </c>
      <c r="F48" s="3">
        <v>-0.92255439100000003</v>
      </c>
      <c r="G48" t="s">
        <v>199</v>
      </c>
      <c r="H48" t="s">
        <v>200</v>
      </c>
      <c r="I48" t="s">
        <v>201</v>
      </c>
    </row>
    <row r="49" spans="1:9" x14ac:dyDescent="0.2">
      <c r="A49" t="s">
        <v>187</v>
      </c>
      <c r="B49" t="s">
        <v>10</v>
      </c>
      <c r="C49" t="s">
        <v>202</v>
      </c>
      <c r="D49" t="s">
        <v>203</v>
      </c>
      <c r="E49" s="2">
        <v>-2.0016886672999998</v>
      </c>
      <c r="F49" s="3">
        <v>-0.13076638870000001</v>
      </c>
      <c r="G49" t="s">
        <v>204</v>
      </c>
      <c r="H49" t="s">
        <v>205</v>
      </c>
      <c r="I49" t="s">
        <v>206</v>
      </c>
    </row>
    <row r="50" spans="1:9" x14ac:dyDescent="0.2">
      <c r="A50" t="s">
        <v>207</v>
      </c>
      <c r="B50" t="s">
        <v>10</v>
      </c>
      <c r="C50" t="s">
        <v>208</v>
      </c>
      <c r="D50" t="s">
        <v>209</v>
      </c>
      <c r="E50" s="2">
        <v>-4.8130032088999997</v>
      </c>
      <c r="F50" s="3">
        <v>-1.6972738589</v>
      </c>
      <c r="G50" t="s">
        <v>210</v>
      </c>
      <c r="H50" t="s">
        <v>211</v>
      </c>
      <c r="I50" t="s">
        <v>212</v>
      </c>
    </row>
    <row r="51" spans="1:9" x14ac:dyDescent="0.2">
      <c r="A51" t="s">
        <v>213</v>
      </c>
      <c r="B51" t="s">
        <v>10</v>
      </c>
      <c r="C51" t="s">
        <v>208</v>
      </c>
      <c r="D51" t="s">
        <v>209</v>
      </c>
      <c r="E51" s="2">
        <v>-4.8130032088999997</v>
      </c>
      <c r="F51" s="3">
        <v>-1.6972738589</v>
      </c>
      <c r="G51" t="s">
        <v>214</v>
      </c>
      <c r="H51" t="s">
        <v>215</v>
      </c>
      <c r="I51" t="s">
        <v>216</v>
      </c>
    </row>
    <row r="52" spans="1:9" x14ac:dyDescent="0.2">
      <c r="A52" t="s">
        <v>213</v>
      </c>
      <c r="B52" t="s">
        <v>10</v>
      </c>
      <c r="C52" t="s">
        <v>217</v>
      </c>
      <c r="D52" t="s">
        <v>218</v>
      </c>
      <c r="E52" s="2">
        <v>-4.6580301877999997</v>
      </c>
      <c r="F52" s="3">
        <v>-1.6549088362</v>
      </c>
      <c r="G52" t="s">
        <v>219</v>
      </c>
      <c r="H52" t="s">
        <v>220</v>
      </c>
      <c r="I52" t="s">
        <v>221</v>
      </c>
    </row>
    <row r="53" spans="1:9" x14ac:dyDescent="0.2">
      <c r="A53" t="s">
        <v>213</v>
      </c>
      <c r="B53" t="s">
        <v>10</v>
      </c>
      <c r="C53" t="s">
        <v>222</v>
      </c>
      <c r="D53" t="s">
        <v>223</v>
      </c>
      <c r="E53" s="2">
        <v>-4.6580301877999997</v>
      </c>
      <c r="F53" s="3">
        <v>-1.6549088362</v>
      </c>
      <c r="G53" t="s">
        <v>219</v>
      </c>
      <c r="H53" t="s">
        <v>220</v>
      </c>
      <c r="I53" t="s">
        <v>221</v>
      </c>
    </row>
    <row r="54" spans="1:9" x14ac:dyDescent="0.2">
      <c r="A54" t="s">
        <v>213</v>
      </c>
      <c r="B54" t="s">
        <v>10</v>
      </c>
      <c r="C54" t="s">
        <v>224</v>
      </c>
      <c r="D54" t="s">
        <v>225</v>
      </c>
      <c r="E54" s="2">
        <v>-4.6157362262000001</v>
      </c>
      <c r="F54" s="3">
        <v>-1.6549088362</v>
      </c>
      <c r="G54" t="s">
        <v>214</v>
      </c>
      <c r="H54" t="s">
        <v>215</v>
      </c>
      <c r="I54" t="s">
        <v>226</v>
      </c>
    </row>
    <row r="55" spans="1:9" x14ac:dyDescent="0.2">
      <c r="A55" t="s">
        <v>213</v>
      </c>
      <c r="B55" t="s">
        <v>10</v>
      </c>
      <c r="C55" t="s">
        <v>227</v>
      </c>
      <c r="D55" t="s">
        <v>228</v>
      </c>
      <c r="E55" s="2">
        <v>-4.5241465332999997</v>
      </c>
      <c r="F55" s="3">
        <v>-1.6065572028999999</v>
      </c>
      <c r="G55" t="s">
        <v>214</v>
      </c>
      <c r="H55" t="s">
        <v>215</v>
      </c>
      <c r="I55" t="s">
        <v>229</v>
      </c>
    </row>
    <row r="56" spans="1:9" x14ac:dyDescent="0.2">
      <c r="A56" t="s">
        <v>213</v>
      </c>
      <c r="B56" t="s">
        <v>68</v>
      </c>
      <c r="C56" t="s">
        <v>230</v>
      </c>
      <c r="D56" t="s">
        <v>231</v>
      </c>
      <c r="E56" s="2">
        <v>-4.1209875506999998</v>
      </c>
      <c r="F56" s="3">
        <v>-1.3425940794</v>
      </c>
      <c r="G56" t="s">
        <v>232</v>
      </c>
      <c r="H56" t="s">
        <v>233</v>
      </c>
      <c r="I56" t="s">
        <v>234</v>
      </c>
    </row>
    <row r="57" spans="1:9" x14ac:dyDescent="0.2">
      <c r="A57" t="s">
        <v>213</v>
      </c>
      <c r="B57" t="s">
        <v>10</v>
      </c>
      <c r="C57" t="s">
        <v>235</v>
      </c>
      <c r="D57" t="s">
        <v>236</v>
      </c>
      <c r="E57" s="2">
        <v>-4.1130897712000003</v>
      </c>
      <c r="F57" s="3">
        <v>-1.3425940794</v>
      </c>
      <c r="G57" t="s">
        <v>219</v>
      </c>
      <c r="H57" t="s">
        <v>220</v>
      </c>
      <c r="I57" t="s">
        <v>237</v>
      </c>
    </row>
    <row r="58" spans="1:9" x14ac:dyDescent="0.2">
      <c r="A58" t="s">
        <v>213</v>
      </c>
      <c r="B58" t="s">
        <v>10</v>
      </c>
      <c r="C58" t="s">
        <v>238</v>
      </c>
      <c r="D58" t="s">
        <v>239</v>
      </c>
      <c r="E58" s="2">
        <v>-4.1130897712000003</v>
      </c>
      <c r="F58" s="3">
        <v>-1.3425940794</v>
      </c>
      <c r="G58" t="s">
        <v>219</v>
      </c>
      <c r="H58" t="s">
        <v>220</v>
      </c>
      <c r="I58" t="s">
        <v>237</v>
      </c>
    </row>
    <row r="59" spans="1:9" x14ac:dyDescent="0.2">
      <c r="A59" t="s">
        <v>213</v>
      </c>
      <c r="B59" t="s">
        <v>68</v>
      </c>
      <c r="C59" t="s">
        <v>240</v>
      </c>
      <c r="D59" t="s">
        <v>241</v>
      </c>
      <c r="E59" s="2">
        <v>-4.0821126662999996</v>
      </c>
      <c r="F59" s="3">
        <v>-1.3254052589</v>
      </c>
      <c r="G59" t="s">
        <v>242</v>
      </c>
      <c r="H59" t="s">
        <v>243</v>
      </c>
      <c r="I59" t="s">
        <v>244</v>
      </c>
    </row>
    <row r="60" spans="1:9" x14ac:dyDescent="0.2">
      <c r="A60" t="s">
        <v>213</v>
      </c>
      <c r="B60" t="s">
        <v>10</v>
      </c>
      <c r="C60" t="s">
        <v>245</v>
      </c>
      <c r="D60" t="s">
        <v>246</v>
      </c>
      <c r="E60" s="2">
        <v>-3.8710926986</v>
      </c>
      <c r="F60" s="3">
        <v>-1.1716032958</v>
      </c>
      <c r="G60" t="s">
        <v>247</v>
      </c>
      <c r="H60" t="s">
        <v>248</v>
      </c>
      <c r="I60" t="s">
        <v>249</v>
      </c>
    </row>
    <row r="61" spans="1:9" x14ac:dyDescent="0.2">
      <c r="A61" t="s">
        <v>213</v>
      </c>
      <c r="B61" t="s">
        <v>10</v>
      </c>
      <c r="C61" t="s">
        <v>250</v>
      </c>
      <c r="D61" t="s">
        <v>251</v>
      </c>
      <c r="E61" s="2">
        <v>-3.6457116904000002</v>
      </c>
      <c r="F61" s="3">
        <v>-1.0173227602999999</v>
      </c>
      <c r="G61" t="s">
        <v>252</v>
      </c>
      <c r="H61" t="s">
        <v>253</v>
      </c>
      <c r="I61" t="s">
        <v>254</v>
      </c>
    </row>
    <row r="62" spans="1:9" x14ac:dyDescent="0.2">
      <c r="A62" t="s">
        <v>213</v>
      </c>
      <c r="B62" t="s">
        <v>10</v>
      </c>
      <c r="C62" t="s">
        <v>255</v>
      </c>
      <c r="D62" t="s">
        <v>256</v>
      </c>
      <c r="E62" s="2">
        <v>-3.5704544404999998</v>
      </c>
      <c r="F62" s="3">
        <v>-0.98069491279999998</v>
      </c>
      <c r="G62" t="s">
        <v>247</v>
      </c>
      <c r="H62" t="s">
        <v>248</v>
      </c>
      <c r="I62" t="s">
        <v>257</v>
      </c>
    </row>
    <row r="63" spans="1:9" x14ac:dyDescent="0.2">
      <c r="A63" t="s">
        <v>213</v>
      </c>
      <c r="B63" t="s">
        <v>68</v>
      </c>
      <c r="C63" t="s">
        <v>258</v>
      </c>
      <c r="D63" t="s">
        <v>259</v>
      </c>
      <c r="E63" s="2">
        <v>-3.4865703088000002</v>
      </c>
      <c r="F63" s="3">
        <v>-0.93228309929999997</v>
      </c>
      <c r="G63" t="s">
        <v>260</v>
      </c>
      <c r="H63" t="s">
        <v>261</v>
      </c>
      <c r="I63" t="s">
        <v>262</v>
      </c>
    </row>
    <row r="64" spans="1:9" x14ac:dyDescent="0.2">
      <c r="A64" t="s">
        <v>213</v>
      </c>
      <c r="B64" t="s">
        <v>68</v>
      </c>
      <c r="C64" t="s">
        <v>263</v>
      </c>
      <c r="D64" t="s">
        <v>264</v>
      </c>
      <c r="E64" s="2">
        <v>-3.4260030295999999</v>
      </c>
      <c r="F64" s="3">
        <v>-0.92002049959999999</v>
      </c>
      <c r="G64" t="s">
        <v>252</v>
      </c>
      <c r="H64" t="s">
        <v>253</v>
      </c>
      <c r="I64" t="s">
        <v>265</v>
      </c>
    </row>
    <row r="65" spans="1:9" x14ac:dyDescent="0.2">
      <c r="A65" t="s">
        <v>213</v>
      </c>
      <c r="B65" t="s">
        <v>68</v>
      </c>
      <c r="C65" t="s">
        <v>266</v>
      </c>
      <c r="D65" t="s">
        <v>267</v>
      </c>
      <c r="E65" s="2">
        <v>-3.3171093546999999</v>
      </c>
      <c r="F65" s="3">
        <v>-0.84764365850000001</v>
      </c>
      <c r="G65" t="s">
        <v>219</v>
      </c>
      <c r="H65" t="s">
        <v>220</v>
      </c>
      <c r="I65" t="s">
        <v>268</v>
      </c>
    </row>
    <row r="66" spans="1:9" x14ac:dyDescent="0.2">
      <c r="A66" t="s">
        <v>213</v>
      </c>
      <c r="B66" t="s">
        <v>10</v>
      </c>
      <c r="C66" t="s">
        <v>269</v>
      </c>
      <c r="D66" t="s">
        <v>270</v>
      </c>
      <c r="E66" s="2">
        <v>-3.3012638011000002</v>
      </c>
      <c r="F66" s="3">
        <v>-0.84558638949999998</v>
      </c>
      <c r="G66" t="s">
        <v>271</v>
      </c>
      <c r="H66" t="s">
        <v>272</v>
      </c>
      <c r="I66" t="s">
        <v>273</v>
      </c>
    </row>
    <row r="67" spans="1:9" x14ac:dyDescent="0.2">
      <c r="A67" t="s">
        <v>213</v>
      </c>
      <c r="B67" t="s">
        <v>68</v>
      </c>
      <c r="C67" t="s">
        <v>274</v>
      </c>
      <c r="D67" t="s">
        <v>275</v>
      </c>
      <c r="E67" s="2">
        <v>-3.2064309690999999</v>
      </c>
      <c r="F67" s="3">
        <v>-0.77064838619999998</v>
      </c>
      <c r="G67" t="s">
        <v>276</v>
      </c>
      <c r="H67" t="s">
        <v>277</v>
      </c>
      <c r="I67" t="s">
        <v>278</v>
      </c>
    </row>
    <row r="68" spans="1:9" x14ac:dyDescent="0.2">
      <c r="A68" t="s">
        <v>213</v>
      </c>
      <c r="B68" t="s">
        <v>68</v>
      </c>
      <c r="C68" t="s">
        <v>279</v>
      </c>
      <c r="D68" t="s">
        <v>280</v>
      </c>
      <c r="E68" s="2">
        <v>-2.7830796007999998</v>
      </c>
      <c r="F68" s="3">
        <v>-0.56261490030000005</v>
      </c>
      <c r="G68" t="s">
        <v>281</v>
      </c>
      <c r="H68" t="s">
        <v>282</v>
      </c>
      <c r="I68" t="s">
        <v>283</v>
      </c>
    </row>
    <row r="69" spans="1:9" x14ac:dyDescent="0.2">
      <c r="A69" t="s">
        <v>213</v>
      </c>
      <c r="B69" t="s">
        <v>68</v>
      </c>
      <c r="C69" t="s">
        <v>284</v>
      </c>
      <c r="D69" t="s">
        <v>285</v>
      </c>
      <c r="E69" s="2">
        <v>-2.6340625695000002</v>
      </c>
      <c r="F69" s="3">
        <v>-0.50253895240000002</v>
      </c>
      <c r="G69" t="s">
        <v>286</v>
      </c>
      <c r="H69" t="s">
        <v>287</v>
      </c>
      <c r="I69" t="s">
        <v>288</v>
      </c>
    </row>
    <row r="70" spans="1:9" x14ac:dyDescent="0.2">
      <c r="A70" t="s">
        <v>213</v>
      </c>
      <c r="B70" t="s">
        <v>68</v>
      </c>
      <c r="C70" t="s">
        <v>289</v>
      </c>
      <c r="D70" t="s">
        <v>290</v>
      </c>
      <c r="E70" s="2">
        <v>-2.6340625695000002</v>
      </c>
      <c r="F70" s="3">
        <v>-0.50253895240000002</v>
      </c>
      <c r="G70" t="s">
        <v>291</v>
      </c>
      <c r="H70" t="s">
        <v>292</v>
      </c>
      <c r="I70" t="s">
        <v>288</v>
      </c>
    </row>
    <row r="71" spans="1:9" x14ac:dyDescent="0.2">
      <c r="A71" t="s">
        <v>213</v>
      </c>
      <c r="B71" t="s">
        <v>68</v>
      </c>
      <c r="C71" t="s">
        <v>293</v>
      </c>
      <c r="D71" t="s">
        <v>294</v>
      </c>
      <c r="E71" s="2">
        <v>-2.6340625695000002</v>
      </c>
      <c r="F71" s="3">
        <v>-0.50253895240000002</v>
      </c>
      <c r="G71" t="s">
        <v>291</v>
      </c>
      <c r="H71" t="s">
        <v>292</v>
      </c>
      <c r="I71" t="s">
        <v>288</v>
      </c>
    </row>
    <row r="72" spans="1:9" x14ac:dyDescent="0.2">
      <c r="A72" t="s">
        <v>213</v>
      </c>
      <c r="B72" t="s">
        <v>68</v>
      </c>
      <c r="C72" t="s">
        <v>295</v>
      </c>
      <c r="D72" t="s">
        <v>296</v>
      </c>
      <c r="E72" s="2">
        <v>-2.5425890057</v>
      </c>
      <c r="F72" s="3">
        <v>-0.4299507327</v>
      </c>
      <c r="G72" t="s">
        <v>297</v>
      </c>
      <c r="H72" t="s">
        <v>298</v>
      </c>
      <c r="I72" t="s">
        <v>299</v>
      </c>
    </row>
    <row r="73" spans="1:9" x14ac:dyDescent="0.2">
      <c r="A73" t="s">
        <v>213</v>
      </c>
      <c r="B73" t="s">
        <v>10</v>
      </c>
      <c r="C73" t="s">
        <v>300</v>
      </c>
      <c r="D73" t="s">
        <v>301</v>
      </c>
      <c r="E73" s="2">
        <v>-2.5047421021999998</v>
      </c>
      <c r="F73" s="3">
        <v>-0.42233210879999999</v>
      </c>
      <c r="G73" t="s">
        <v>302</v>
      </c>
      <c r="H73" t="s">
        <v>303</v>
      </c>
      <c r="I73" t="s">
        <v>304</v>
      </c>
    </row>
    <row r="74" spans="1:9" x14ac:dyDescent="0.2">
      <c r="A74" t="s">
        <v>213</v>
      </c>
      <c r="B74" t="s">
        <v>10</v>
      </c>
      <c r="C74" t="s">
        <v>305</v>
      </c>
      <c r="D74" t="s">
        <v>306</v>
      </c>
      <c r="E74" s="2">
        <v>-2.4761002419000002</v>
      </c>
      <c r="F74" s="3">
        <v>-0.40736745460000001</v>
      </c>
      <c r="G74" t="s">
        <v>302</v>
      </c>
      <c r="H74" t="s">
        <v>303</v>
      </c>
      <c r="I74" t="s">
        <v>307</v>
      </c>
    </row>
    <row r="75" spans="1:9" x14ac:dyDescent="0.2">
      <c r="A75" t="s">
        <v>213</v>
      </c>
      <c r="B75" t="s">
        <v>68</v>
      </c>
      <c r="C75" t="s">
        <v>308</v>
      </c>
      <c r="D75" t="s">
        <v>309</v>
      </c>
      <c r="E75" s="2">
        <v>-2.4193094178000001</v>
      </c>
      <c r="F75" s="3">
        <v>-0.38016850330000002</v>
      </c>
      <c r="G75" t="s">
        <v>219</v>
      </c>
      <c r="H75" t="s">
        <v>220</v>
      </c>
      <c r="I75" t="s">
        <v>310</v>
      </c>
    </row>
    <row r="76" spans="1:9" x14ac:dyDescent="0.2">
      <c r="A76" t="s">
        <v>213</v>
      </c>
      <c r="B76" t="s">
        <v>10</v>
      </c>
      <c r="C76" t="s">
        <v>311</v>
      </c>
      <c r="D76" t="s">
        <v>312</v>
      </c>
      <c r="E76" s="2">
        <v>-2.3227957258999998</v>
      </c>
      <c r="F76" s="3">
        <v>-0.3113583426</v>
      </c>
      <c r="G76" t="s">
        <v>313</v>
      </c>
      <c r="H76" t="s">
        <v>314</v>
      </c>
      <c r="I76" t="s">
        <v>315</v>
      </c>
    </row>
    <row r="77" spans="1:9" x14ac:dyDescent="0.2">
      <c r="A77" t="s">
        <v>213</v>
      </c>
      <c r="B77" t="s">
        <v>68</v>
      </c>
      <c r="C77" t="s">
        <v>316</v>
      </c>
      <c r="D77" t="s">
        <v>317</v>
      </c>
      <c r="E77" s="2">
        <v>-2.2377058774999998</v>
      </c>
      <c r="F77" s="3">
        <v>-0.27251368209999999</v>
      </c>
      <c r="G77" t="s">
        <v>318</v>
      </c>
      <c r="H77" t="s">
        <v>319</v>
      </c>
      <c r="I77" t="s">
        <v>320</v>
      </c>
    </row>
    <row r="78" spans="1:9" x14ac:dyDescent="0.2">
      <c r="A78" t="s">
        <v>213</v>
      </c>
      <c r="B78" t="s">
        <v>68</v>
      </c>
      <c r="C78" t="s">
        <v>321</v>
      </c>
      <c r="D78" t="s">
        <v>322</v>
      </c>
      <c r="E78" s="2">
        <v>-2.2095553808999999</v>
      </c>
      <c r="F78" s="3">
        <v>-0.25836858800000001</v>
      </c>
      <c r="G78" t="s">
        <v>323</v>
      </c>
      <c r="H78" t="s">
        <v>324</v>
      </c>
      <c r="I78" t="s">
        <v>325</v>
      </c>
    </row>
    <row r="79" spans="1:9" x14ac:dyDescent="0.2">
      <c r="A79" t="s">
        <v>213</v>
      </c>
      <c r="B79" t="s">
        <v>68</v>
      </c>
      <c r="C79" t="s">
        <v>326</v>
      </c>
      <c r="D79" t="s">
        <v>327</v>
      </c>
      <c r="E79" s="2">
        <v>-2.2042556281999999</v>
      </c>
      <c r="F79" s="3">
        <v>-0.25836858800000001</v>
      </c>
      <c r="G79" t="s">
        <v>291</v>
      </c>
      <c r="H79" t="s">
        <v>292</v>
      </c>
      <c r="I79" t="s">
        <v>328</v>
      </c>
    </row>
    <row r="80" spans="1:9" x14ac:dyDescent="0.2">
      <c r="A80" t="s">
        <v>213</v>
      </c>
      <c r="B80" t="s">
        <v>10</v>
      </c>
      <c r="C80" t="s">
        <v>329</v>
      </c>
      <c r="D80" t="s">
        <v>330</v>
      </c>
      <c r="E80" s="2">
        <v>-2.1165391562</v>
      </c>
      <c r="F80" s="3">
        <v>-0.21070762770000001</v>
      </c>
      <c r="G80" t="s">
        <v>331</v>
      </c>
      <c r="H80" t="s">
        <v>332</v>
      </c>
      <c r="I80" t="s">
        <v>333</v>
      </c>
    </row>
    <row r="81" spans="1:9" x14ac:dyDescent="0.2">
      <c r="A81" t="s">
        <v>334</v>
      </c>
      <c r="B81" t="s">
        <v>10</v>
      </c>
      <c r="C81" t="s">
        <v>335</v>
      </c>
      <c r="D81" t="s">
        <v>336</v>
      </c>
      <c r="E81" s="2">
        <v>-4.6580301877999997</v>
      </c>
      <c r="F81" s="3">
        <v>-1.6549088362</v>
      </c>
      <c r="G81" t="s">
        <v>337</v>
      </c>
      <c r="H81" t="s">
        <v>338</v>
      </c>
      <c r="I81" t="s">
        <v>339</v>
      </c>
    </row>
    <row r="82" spans="1:9" x14ac:dyDescent="0.2">
      <c r="A82" t="s">
        <v>340</v>
      </c>
      <c r="B82" t="s">
        <v>10</v>
      </c>
      <c r="C82" t="s">
        <v>335</v>
      </c>
      <c r="D82" t="s">
        <v>336</v>
      </c>
      <c r="E82" s="2">
        <v>-4.6580301877999997</v>
      </c>
      <c r="F82" s="3">
        <v>-1.6549088362</v>
      </c>
      <c r="G82" t="s">
        <v>341</v>
      </c>
      <c r="H82" t="s">
        <v>342</v>
      </c>
      <c r="I82" t="s">
        <v>221</v>
      </c>
    </row>
    <row r="83" spans="1:9" x14ac:dyDescent="0.2">
      <c r="A83" t="s">
        <v>340</v>
      </c>
      <c r="B83" t="s">
        <v>10</v>
      </c>
      <c r="C83" t="s">
        <v>343</v>
      </c>
      <c r="D83" t="s">
        <v>344</v>
      </c>
      <c r="E83" s="2">
        <v>-3.1886954190000001</v>
      </c>
      <c r="F83" s="3">
        <v>-0.76441281039999998</v>
      </c>
      <c r="G83" t="s">
        <v>345</v>
      </c>
      <c r="H83" t="s">
        <v>346</v>
      </c>
      <c r="I83" t="s">
        <v>347</v>
      </c>
    </row>
    <row r="84" spans="1:9" x14ac:dyDescent="0.2">
      <c r="A84" t="s">
        <v>340</v>
      </c>
      <c r="B84" t="s">
        <v>10</v>
      </c>
      <c r="C84" t="s">
        <v>348</v>
      </c>
      <c r="D84" t="s">
        <v>349</v>
      </c>
      <c r="E84" s="2">
        <v>-2.8024365118999999</v>
      </c>
      <c r="F84" s="3">
        <v>-0.5676578041</v>
      </c>
      <c r="G84" t="s">
        <v>350</v>
      </c>
      <c r="H84" t="s">
        <v>351</v>
      </c>
      <c r="I84" t="s">
        <v>352</v>
      </c>
    </row>
    <row r="85" spans="1:9" x14ac:dyDescent="0.2">
      <c r="A85" t="s">
        <v>340</v>
      </c>
      <c r="B85" t="s">
        <v>10</v>
      </c>
      <c r="C85" t="s">
        <v>353</v>
      </c>
      <c r="D85" t="s">
        <v>354</v>
      </c>
      <c r="E85" s="2">
        <v>-2.2659380752999998</v>
      </c>
      <c r="F85" s="3">
        <v>-0.28972284180000002</v>
      </c>
      <c r="G85" t="s">
        <v>355</v>
      </c>
      <c r="H85" t="s">
        <v>356</v>
      </c>
      <c r="I85" t="s">
        <v>357</v>
      </c>
    </row>
    <row r="86" spans="1:9" x14ac:dyDescent="0.2">
      <c r="A86" t="s">
        <v>340</v>
      </c>
      <c r="B86" t="s">
        <v>10</v>
      </c>
      <c r="C86" t="s">
        <v>358</v>
      </c>
      <c r="D86" t="s">
        <v>359</v>
      </c>
      <c r="E86" s="2">
        <v>-2.2148758081</v>
      </c>
      <c r="F86" s="3">
        <v>-0.26051446039999998</v>
      </c>
      <c r="G86" t="s">
        <v>341</v>
      </c>
      <c r="H86" t="s">
        <v>342</v>
      </c>
      <c r="I86" t="s">
        <v>360</v>
      </c>
    </row>
    <row r="87" spans="1:9" x14ac:dyDescent="0.2">
      <c r="A87" t="s">
        <v>361</v>
      </c>
      <c r="B87" t="s">
        <v>10</v>
      </c>
      <c r="C87" t="s">
        <v>362</v>
      </c>
      <c r="D87" t="s">
        <v>363</v>
      </c>
      <c r="E87" s="2">
        <v>-4.6470758308000004</v>
      </c>
      <c r="F87" s="3">
        <v>-1.6549088362</v>
      </c>
      <c r="G87" t="s">
        <v>364</v>
      </c>
      <c r="H87" t="s">
        <v>365</v>
      </c>
      <c r="I87" t="s">
        <v>366</v>
      </c>
    </row>
    <row r="88" spans="1:9" x14ac:dyDescent="0.2">
      <c r="A88" t="s">
        <v>367</v>
      </c>
      <c r="B88" t="s">
        <v>10</v>
      </c>
      <c r="C88" t="s">
        <v>362</v>
      </c>
      <c r="D88" t="s">
        <v>363</v>
      </c>
      <c r="E88" s="2">
        <v>-4.6470758308000004</v>
      </c>
      <c r="F88" s="3">
        <v>-1.6549088362</v>
      </c>
      <c r="G88" t="s">
        <v>368</v>
      </c>
      <c r="H88" t="s">
        <v>369</v>
      </c>
      <c r="I88" t="s">
        <v>370</v>
      </c>
    </row>
    <row r="89" spans="1:9" x14ac:dyDescent="0.2">
      <c r="A89" t="s">
        <v>367</v>
      </c>
      <c r="B89" t="s">
        <v>10</v>
      </c>
      <c r="C89" t="s">
        <v>371</v>
      </c>
      <c r="D89" t="s">
        <v>372</v>
      </c>
      <c r="E89" s="2">
        <v>-4.5066867525000003</v>
      </c>
      <c r="F89" s="3">
        <v>-1.6065572028999999</v>
      </c>
      <c r="G89" t="s">
        <v>373</v>
      </c>
      <c r="H89" t="s">
        <v>374</v>
      </c>
      <c r="I89" t="s">
        <v>375</v>
      </c>
    </row>
    <row r="90" spans="1:9" x14ac:dyDescent="0.2">
      <c r="A90" t="s">
        <v>367</v>
      </c>
      <c r="B90" t="s">
        <v>10</v>
      </c>
      <c r="C90" t="s">
        <v>376</v>
      </c>
      <c r="D90" t="s">
        <v>377</v>
      </c>
      <c r="E90" s="2">
        <v>-4.4408144561</v>
      </c>
      <c r="F90" s="3">
        <v>-1.5591683122</v>
      </c>
      <c r="G90" t="s">
        <v>368</v>
      </c>
      <c r="H90" t="s">
        <v>369</v>
      </c>
      <c r="I90" t="s">
        <v>378</v>
      </c>
    </row>
    <row r="91" spans="1:9" x14ac:dyDescent="0.2">
      <c r="A91" t="s">
        <v>367</v>
      </c>
      <c r="B91" t="s">
        <v>10</v>
      </c>
      <c r="C91" t="s">
        <v>379</v>
      </c>
      <c r="D91" t="s">
        <v>380</v>
      </c>
      <c r="E91" s="2">
        <v>-4.222393448</v>
      </c>
      <c r="F91" s="3">
        <v>-1.3940342617999999</v>
      </c>
      <c r="G91" t="s">
        <v>381</v>
      </c>
      <c r="H91" t="s">
        <v>382</v>
      </c>
      <c r="I91" t="s">
        <v>383</v>
      </c>
    </row>
    <row r="92" spans="1:9" x14ac:dyDescent="0.2">
      <c r="A92" t="s">
        <v>367</v>
      </c>
      <c r="B92" t="s">
        <v>10</v>
      </c>
      <c r="C92" t="s">
        <v>384</v>
      </c>
      <c r="D92" t="s">
        <v>385</v>
      </c>
      <c r="E92" s="2">
        <v>-4.2087336161</v>
      </c>
      <c r="F92" s="3">
        <v>-1.3940342617999999</v>
      </c>
      <c r="G92" t="s">
        <v>368</v>
      </c>
      <c r="H92" t="s">
        <v>369</v>
      </c>
      <c r="I92" t="s">
        <v>386</v>
      </c>
    </row>
    <row r="93" spans="1:9" x14ac:dyDescent="0.2">
      <c r="A93" t="s">
        <v>367</v>
      </c>
      <c r="B93" t="s">
        <v>10</v>
      </c>
      <c r="C93" t="s">
        <v>387</v>
      </c>
      <c r="D93" t="s">
        <v>388</v>
      </c>
      <c r="E93" s="2">
        <v>-3.9708585750999998</v>
      </c>
      <c r="F93" s="3">
        <v>-1.2530692338</v>
      </c>
      <c r="G93" t="s">
        <v>389</v>
      </c>
      <c r="H93" t="s">
        <v>390</v>
      </c>
      <c r="I93" t="s">
        <v>391</v>
      </c>
    </row>
    <row r="94" spans="1:9" x14ac:dyDescent="0.2">
      <c r="A94" t="s">
        <v>367</v>
      </c>
      <c r="B94" t="s">
        <v>10</v>
      </c>
      <c r="C94" t="s">
        <v>392</v>
      </c>
      <c r="D94" t="s">
        <v>393</v>
      </c>
      <c r="E94" s="2">
        <v>-3.7447852683999998</v>
      </c>
      <c r="F94" s="3">
        <v>-1.0849878741000001</v>
      </c>
      <c r="G94" t="s">
        <v>394</v>
      </c>
      <c r="H94" t="s">
        <v>395</v>
      </c>
      <c r="I94" t="s">
        <v>396</v>
      </c>
    </row>
    <row r="95" spans="1:9" x14ac:dyDescent="0.2">
      <c r="A95" t="s">
        <v>367</v>
      </c>
      <c r="B95" t="s">
        <v>10</v>
      </c>
      <c r="C95" t="s">
        <v>397</v>
      </c>
      <c r="D95" t="s">
        <v>398</v>
      </c>
      <c r="E95" s="2">
        <v>-3.7126948753</v>
      </c>
      <c r="F95" s="3">
        <v>-1.0636213463999999</v>
      </c>
      <c r="G95" t="s">
        <v>399</v>
      </c>
      <c r="H95" t="s">
        <v>400</v>
      </c>
      <c r="I95" t="s">
        <v>401</v>
      </c>
    </row>
    <row r="96" spans="1:9" x14ac:dyDescent="0.2">
      <c r="A96" t="s">
        <v>367</v>
      </c>
      <c r="B96" t="s">
        <v>10</v>
      </c>
      <c r="C96" t="s">
        <v>402</v>
      </c>
      <c r="D96" t="s">
        <v>403</v>
      </c>
      <c r="E96" s="2">
        <v>-3.5220934366000001</v>
      </c>
      <c r="F96" s="3">
        <v>-0.95460718160000002</v>
      </c>
      <c r="G96" t="s">
        <v>404</v>
      </c>
      <c r="H96" t="s">
        <v>405</v>
      </c>
      <c r="I96" t="s">
        <v>406</v>
      </c>
    </row>
    <row r="97" spans="1:9" x14ac:dyDescent="0.2">
      <c r="A97" t="s">
        <v>367</v>
      </c>
      <c r="B97" t="s">
        <v>10</v>
      </c>
      <c r="C97" t="s">
        <v>407</v>
      </c>
      <c r="D97" t="s">
        <v>408</v>
      </c>
      <c r="E97" s="2">
        <v>-3.5174945629000001</v>
      </c>
      <c r="F97" s="3">
        <v>-0.95460718160000002</v>
      </c>
      <c r="G97" t="s">
        <v>399</v>
      </c>
      <c r="H97" t="s">
        <v>400</v>
      </c>
      <c r="I97" t="s">
        <v>409</v>
      </c>
    </row>
    <row r="98" spans="1:9" x14ac:dyDescent="0.2">
      <c r="A98" t="s">
        <v>367</v>
      </c>
      <c r="B98" t="s">
        <v>10</v>
      </c>
      <c r="C98" t="s">
        <v>410</v>
      </c>
      <c r="D98" t="s">
        <v>411</v>
      </c>
      <c r="E98" s="2">
        <v>-3.0855040844000001</v>
      </c>
      <c r="F98" s="3">
        <v>-0.70872473660000002</v>
      </c>
      <c r="G98" t="s">
        <v>412</v>
      </c>
      <c r="H98" t="s">
        <v>413</v>
      </c>
      <c r="I98" t="s">
        <v>414</v>
      </c>
    </row>
    <row r="99" spans="1:9" x14ac:dyDescent="0.2">
      <c r="A99" t="s">
        <v>367</v>
      </c>
      <c r="B99" t="s">
        <v>10</v>
      </c>
      <c r="C99" t="s">
        <v>415</v>
      </c>
      <c r="D99" t="s">
        <v>416</v>
      </c>
      <c r="E99" s="2">
        <v>-2.9927727356</v>
      </c>
      <c r="F99" s="3">
        <v>-0.65017457180000005</v>
      </c>
      <c r="G99" t="s">
        <v>417</v>
      </c>
      <c r="H99" t="s">
        <v>418</v>
      </c>
      <c r="I99" t="s">
        <v>419</v>
      </c>
    </row>
    <row r="100" spans="1:9" x14ac:dyDescent="0.2">
      <c r="A100" t="s">
        <v>367</v>
      </c>
      <c r="B100" t="s">
        <v>10</v>
      </c>
      <c r="C100" t="s">
        <v>420</v>
      </c>
      <c r="D100" t="s">
        <v>421</v>
      </c>
      <c r="E100" s="2">
        <v>-2.9519515839000001</v>
      </c>
      <c r="F100" s="3">
        <v>-0.64433670769999996</v>
      </c>
      <c r="G100" t="s">
        <v>422</v>
      </c>
      <c r="H100" t="s">
        <v>423</v>
      </c>
      <c r="I100" t="s">
        <v>424</v>
      </c>
    </row>
    <row r="101" spans="1:9" x14ac:dyDescent="0.2">
      <c r="A101" t="s">
        <v>367</v>
      </c>
      <c r="B101" t="s">
        <v>10</v>
      </c>
      <c r="C101" t="s">
        <v>425</v>
      </c>
      <c r="D101" t="s">
        <v>426</v>
      </c>
      <c r="E101" s="2">
        <v>-2.4584550370999998</v>
      </c>
      <c r="F101" s="3">
        <v>-0.4007176341</v>
      </c>
      <c r="G101" t="s">
        <v>427</v>
      </c>
      <c r="H101" t="s">
        <v>428</v>
      </c>
      <c r="I101" t="s">
        <v>429</v>
      </c>
    </row>
    <row r="102" spans="1:9" x14ac:dyDescent="0.2">
      <c r="A102" t="s">
        <v>367</v>
      </c>
      <c r="B102" t="s">
        <v>10</v>
      </c>
      <c r="C102" t="s">
        <v>430</v>
      </c>
      <c r="D102" t="s">
        <v>431</v>
      </c>
      <c r="E102" s="2">
        <v>-2.4434260262</v>
      </c>
      <c r="F102" s="3">
        <v>-0.3964124886</v>
      </c>
      <c r="G102" t="s">
        <v>432</v>
      </c>
      <c r="H102" t="s">
        <v>433</v>
      </c>
      <c r="I102" t="s">
        <v>434</v>
      </c>
    </row>
    <row r="103" spans="1:9" x14ac:dyDescent="0.2">
      <c r="A103" t="s">
        <v>367</v>
      </c>
      <c r="B103" t="s">
        <v>10</v>
      </c>
      <c r="C103" t="s">
        <v>435</v>
      </c>
      <c r="D103" t="s">
        <v>436</v>
      </c>
      <c r="E103" s="2">
        <v>-2.3959711285999998</v>
      </c>
      <c r="F103" s="3">
        <v>-0.3620004476</v>
      </c>
      <c r="G103" t="s">
        <v>437</v>
      </c>
      <c r="H103" t="s">
        <v>438</v>
      </c>
      <c r="I103" t="s">
        <v>439</v>
      </c>
    </row>
    <row r="104" spans="1:9" x14ac:dyDescent="0.2">
      <c r="A104" t="s">
        <v>367</v>
      </c>
      <c r="B104" t="s">
        <v>10</v>
      </c>
      <c r="C104" t="s">
        <v>440</v>
      </c>
      <c r="D104" t="s">
        <v>441</v>
      </c>
      <c r="E104" s="2">
        <v>-2.0838835738000001</v>
      </c>
      <c r="F104" s="3">
        <v>-0.19124204550000001</v>
      </c>
      <c r="G104" t="s">
        <v>399</v>
      </c>
      <c r="H104" t="s">
        <v>400</v>
      </c>
      <c r="I104" t="s">
        <v>442</v>
      </c>
    </row>
    <row r="105" spans="1:9" x14ac:dyDescent="0.2">
      <c r="A105" t="s">
        <v>443</v>
      </c>
      <c r="B105" t="s">
        <v>10</v>
      </c>
      <c r="C105" t="s">
        <v>444</v>
      </c>
      <c r="D105" t="s">
        <v>445</v>
      </c>
      <c r="E105" s="2">
        <v>-4.3114074990000004</v>
      </c>
      <c r="F105" s="3">
        <v>-1.447490122</v>
      </c>
      <c r="G105" t="s">
        <v>446</v>
      </c>
      <c r="H105" t="s">
        <v>447</v>
      </c>
      <c r="I105" t="s">
        <v>448</v>
      </c>
    </row>
    <row r="106" spans="1:9" x14ac:dyDescent="0.2">
      <c r="A106" t="s">
        <v>449</v>
      </c>
      <c r="B106" t="s">
        <v>10</v>
      </c>
      <c r="C106" t="s">
        <v>444</v>
      </c>
      <c r="D106" t="s">
        <v>445</v>
      </c>
      <c r="E106" s="2">
        <v>-4.3114074990000004</v>
      </c>
      <c r="F106" s="3">
        <v>-1.447490122</v>
      </c>
      <c r="G106" t="s">
        <v>450</v>
      </c>
      <c r="H106" t="s">
        <v>451</v>
      </c>
      <c r="I106" t="s">
        <v>452</v>
      </c>
    </row>
    <row r="107" spans="1:9" x14ac:dyDescent="0.2">
      <c r="A107" t="s">
        <v>449</v>
      </c>
      <c r="B107" t="s">
        <v>10</v>
      </c>
      <c r="C107" t="s">
        <v>453</v>
      </c>
      <c r="D107" t="s">
        <v>454</v>
      </c>
      <c r="E107" s="2">
        <v>-4.2776526515000004</v>
      </c>
      <c r="F107" s="3">
        <v>-1.4307686139</v>
      </c>
      <c r="G107" t="s">
        <v>455</v>
      </c>
      <c r="H107" t="s">
        <v>456</v>
      </c>
      <c r="I107" t="s">
        <v>457</v>
      </c>
    </row>
    <row r="108" spans="1:9" x14ac:dyDescent="0.2">
      <c r="A108" t="s">
        <v>449</v>
      </c>
      <c r="B108" t="s">
        <v>10</v>
      </c>
      <c r="C108" t="s">
        <v>458</v>
      </c>
      <c r="D108" t="s">
        <v>459</v>
      </c>
      <c r="E108" s="2">
        <v>-3.6216989492999998</v>
      </c>
      <c r="F108" s="3">
        <v>-1.0130540774000001</v>
      </c>
      <c r="G108" t="s">
        <v>460</v>
      </c>
      <c r="H108" t="s">
        <v>461</v>
      </c>
      <c r="I108" t="s">
        <v>462</v>
      </c>
    </row>
    <row r="109" spans="1:9" x14ac:dyDescent="0.2">
      <c r="A109" t="s">
        <v>449</v>
      </c>
      <c r="B109" t="s">
        <v>10</v>
      </c>
      <c r="C109" t="s">
        <v>463</v>
      </c>
      <c r="D109" t="s">
        <v>464</v>
      </c>
      <c r="E109" s="2">
        <v>-3.2929584814999999</v>
      </c>
      <c r="F109" s="3">
        <v>-0.84401445249999996</v>
      </c>
      <c r="G109" t="s">
        <v>465</v>
      </c>
      <c r="H109" t="s">
        <v>466</v>
      </c>
      <c r="I109" t="s">
        <v>467</v>
      </c>
    </row>
    <row r="110" spans="1:9" x14ac:dyDescent="0.2">
      <c r="A110" t="s">
        <v>449</v>
      </c>
      <c r="B110" t="s">
        <v>10</v>
      </c>
      <c r="C110" t="s">
        <v>468</v>
      </c>
      <c r="D110" t="s">
        <v>469</v>
      </c>
      <c r="E110" s="2">
        <v>-3.0558168351999999</v>
      </c>
      <c r="F110" s="3">
        <v>-0.70244446849999997</v>
      </c>
      <c r="G110" t="s">
        <v>470</v>
      </c>
      <c r="H110" t="s">
        <v>471</v>
      </c>
      <c r="I110" t="s">
        <v>472</v>
      </c>
    </row>
    <row r="111" spans="1:9" x14ac:dyDescent="0.2">
      <c r="A111" t="s">
        <v>449</v>
      </c>
      <c r="B111" t="s">
        <v>10</v>
      </c>
      <c r="C111" t="s">
        <v>473</v>
      </c>
      <c r="D111" t="s">
        <v>474</v>
      </c>
      <c r="E111" s="2">
        <v>-2.3475980326000001</v>
      </c>
      <c r="F111" s="3">
        <v>-0.32745427729999999</v>
      </c>
      <c r="G111" t="s">
        <v>475</v>
      </c>
      <c r="H111" t="s">
        <v>476</v>
      </c>
      <c r="I111" t="s">
        <v>477</v>
      </c>
    </row>
    <row r="112" spans="1:9" x14ac:dyDescent="0.2">
      <c r="A112" t="s">
        <v>449</v>
      </c>
      <c r="B112" t="s">
        <v>10</v>
      </c>
      <c r="C112" t="s">
        <v>478</v>
      </c>
      <c r="D112" t="s">
        <v>479</v>
      </c>
      <c r="E112" s="2">
        <v>-2.2795593768</v>
      </c>
      <c r="F112" s="3">
        <v>-0.29145552740000003</v>
      </c>
      <c r="G112" t="s">
        <v>475</v>
      </c>
      <c r="H112" t="s">
        <v>476</v>
      </c>
      <c r="I112" t="s">
        <v>480</v>
      </c>
    </row>
    <row r="113" spans="1:9" x14ac:dyDescent="0.2">
      <c r="A113" t="s">
        <v>449</v>
      </c>
      <c r="B113" t="s">
        <v>10</v>
      </c>
      <c r="C113" t="s">
        <v>481</v>
      </c>
      <c r="D113" t="s">
        <v>482</v>
      </c>
      <c r="E113" s="2">
        <v>-2.2659380752999998</v>
      </c>
      <c r="F113" s="3">
        <v>-0.28972284180000002</v>
      </c>
      <c r="G113" t="s">
        <v>483</v>
      </c>
      <c r="H113" t="s">
        <v>484</v>
      </c>
      <c r="I113" t="s">
        <v>357</v>
      </c>
    </row>
    <row r="114" spans="1:9" x14ac:dyDescent="0.2">
      <c r="A114" t="s">
        <v>485</v>
      </c>
      <c r="B114" t="s">
        <v>10</v>
      </c>
      <c r="C114" t="s">
        <v>486</v>
      </c>
      <c r="D114" t="s">
        <v>487</v>
      </c>
      <c r="E114" s="2">
        <v>-3.7575638875999999</v>
      </c>
      <c r="F114" s="3">
        <v>-1.0849878741000001</v>
      </c>
      <c r="G114" t="s">
        <v>488</v>
      </c>
      <c r="H114" t="s">
        <v>489</v>
      </c>
      <c r="I114" t="s">
        <v>212</v>
      </c>
    </row>
    <row r="115" spans="1:9" x14ac:dyDescent="0.2">
      <c r="A115" t="s">
        <v>490</v>
      </c>
      <c r="B115" t="s">
        <v>10</v>
      </c>
      <c r="C115" t="s">
        <v>486</v>
      </c>
      <c r="D115" t="s">
        <v>487</v>
      </c>
      <c r="E115" s="2">
        <v>-3.7575638875999999</v>
      </c>
      <c r="F115" s="3">
        <v>-1.0849878741000001</v>
      </c>
      <c r="G115" t="s">
        <v>491</v>
      </c>
      <c r="H115" t="s">
        <v>492</v>
      </c>
      <c r="I115" t="s">
        <v>493</v>
      </c>
    </row>
    <row r="116" spans="1:9" x14ac:dyDescent="0.2">
      <c r="A116" t="s">
        <v>490</v>
      </c>
      <c r="B116" t="s">
        <v>10</v>
      </c>
      <c r="C116" t="s">
        <v>494</v>
      </c>
      <c r="D116" t="s">
        <v>495</v>
      </c>
      <c r="E116" s="2">
        <v>-3.0734921639000001</v>
      </c>
      <c r="F116" s="3">
        <v>-0.70512599099999995</v>
      </c>
      <c r="G116" t="s">
        <v>491</v>
      </c>
      <c r="H116" t="s">
        <v>492</v>
      </c>
      <c r="I116" t="s">
        <v>496</v>
      </c>
    </row>
    <row r="117" spans="1:9" x14ac:dyDescent="0.2">
      <c r="A117" t="s">
        <v>490</v>
      </c>
      <c r="B117" t="s">
        <v>10</v>
      </c>
      <c r="C117" t="s">
        <v>497</v>
      </c>
      <c r="D117" t="s">
        <v>498</v>
      </c>
      <c r="E117" s="2">
        <v>-2.8804566560999998</v>
      </c>
      <c r="F117" s="3">
        <v>-0.60982534610000005</v>
      </c>
      <c r="G117" t="s">
        <v>499</v>
      </c>
      <c r="H117" t="s">
        <v>500</v>
      </c>
      <c r="I117" t="s">
        <v>501</v>
      </c>
    </row>
    <row r="118" spans="1:9" x14ac:dyDescent="0.2">
      <c r="A118" t="s">
        <v>490</v>
      </c>
      <c r="B118" t="s">
        <v>10</v>
      </c>
      <c r="C118" t="s">
        <v>502</v>
      </c>
      <c r="D118" t="s">
        <v>503</v>
      </c>
      <c r="E118" s="2">
        <v>-2.809128769</v>
      </c>
      <c r="F118" s="3">
        <v>-0.5676578041</v>
      </c>
      <c r="G118" t="s">
        <v>504</v>
      </c>
      <c r="H118" t="s">
        <v>505</v>
      </c>
      <c r="I118" t="s">
        <v>506</v>
      </c>
    </row>
    <row r="119" spans="1:9" x14ac:dyDescent="0.2">
      <c r="A119" t="s">
        <v>490</v>
      </c>
      <c r="B119" t="s">
        <v>10</v>
      </c>
      <c r="C119" t="s">
        <v>507</v>
      </c>
      <c r="D119" t="s">
        <v>508</v>
      </c>
      <c r="E119" s="2">
        <v>-2.6604265376999998</v>
      </c>
      <c r="F119" s="3">
        <v>-0.50853057020000003</v>
      </c>
      <c r="G119" t="s">
        <v>509</v>
      </c>
      <c r="H119" t="s">
        <v>510</v>
      </c>
      <c r="I119" t="s">
        <v>511</v>
      </c>
    </row>
    <row r="120" spans="1:9" x14ac:dyDescent="0.2">
      <c r="A120" t="s">
        <v>490</v>
      </c>
      <c r="B120" t="s">
        <v>10</v>
      </c>
      <c r="C120" t="s">
        <v>512</v>
      </c>
      <c r="D120" t="s">
        <v>513</v>
      </c>
      <c r="E120" s="2">
        <v>-2.4827168228000001</v>
      </c>
      <c r="F120" s="3">
        <v>-0.40838015799999999</v>
      </c>
      <c r="G120" t="s">
        <v>514</v>
      </c>
      <c r="H120" t="s">
        <v>515</v>
      </c>
      <c r="I120" t="s">
        <v>516</v>
      </c>
    </row>
    <row r="121" spans="1:9" x14ac:dyDescent="0.2">
      <c r="A121" t="s">
        <v>490</v>
      </c>
      <c r="B121" t="s">
        <v>10</v>
      </c>
      <c r="C121" t="s">
        <v>517</v>
      </c>
      <c r="D121" t="s">
        <v>518</v>
      </c>
      <c r="E121" s="2">
        <v>-2.4335493149</v>
      </c>
      <c r="F121" s="3">
        <v>-0.38917587349999999</v>
      </c>
      <c r="G121" t="s">
        <v>519</v>
      </c>
      <c r="H121" t="s">
        <v>520</v>
      </c>
      <c r="I121" t="s">
        <v>521</v>
      </c>
    </row>
    <row r="122" spans="1:9" x14ac:dyDescent="0.2">
      <c r="A122" t="s">
        <v>490</v>
      </c>
      <c r="B122" t="s">
        <v>10</v>
      </c>
      <c r="C122" t="s">
        <v>522</v>
      </c>
      <c r="D122" t="s">
        <v>523</v>
      </c>
      <c r="E122" s="2">
        <v>-2.2763675248999999</v>
      </c>
      <c r="F122" s="3">
        <v>-0.29145552740000003</v>
      </c>
      <c r="G122" t="s">
        <v>524</v>
      </c>
      <c r="H122" t="s">
        <v>525</v>
      </c>
      <c r="I122" t="s">
        <v>526</v>
      </c>
    </row>
    <row r="123" spans="1:9" x14ac:dyDescent="0.2">
      <c r="A123" t="s">
        <v>490</v>
      </c>
      <c r="B123" t="s">
        <v>10</v>
      </c>
      <c r="C123" t="s">
        <v>527</v>
      </c>
      <c r="D123" t="s">
        <v>528</v>
      </c>
      <c r="E123" s="2">
        <v>-2.2763675248999999</v>
      </c>
      <c r="F123" s="3">
        <v>-0.29145552740000003</v>
      </c>
      <c r="G123" t="s">
        <v>529</v>
      </c>
      <c r="H123" t="s">
        <v>530</v>
      </c>
      <c r="I123" t="s">
        <v>526</v>
      </c>
    </row>
    <row r="124" spans="1:9" x14ac:dyDescent="0.2">
      <c r="A124" t="s">
        <v>531</v>
      </c>
      <c r="B124" t="s">
        <v>10</v>
      </c>
      <c r="C124" t="s">
        <v>532</v>
      </c>
      <c r="D124" t="s">
        <v>533</v>
      </c>
      <c r="E124" s="2">
        <v>-3.7510945069999999</v>
      </c>
      <c r="F124" s="3">
        <v>-1.0849878741000001</v>
      </c>
      <c r="G124" t="s">
        <v>534</v>
      </c>
      <c r="H124" t="s">
        <v>535</v>
      </c>
      <c r="I124" t="s">
        <v>536</v>
      </c>
    </row>
    <row r="125" spans="1:9" x14ac:dyDescent="0.2">
      <c r="A125" t="s">
        <v>537</v>
      </c>
      <c r="B125" t="s">
        <v>10</v>
      </c>
      <c r="C125" t="s">
        <v>532</v>
      </c>
      <c r="D125" t="s">
        <v>533</v>
      </c>
      <c r="E125" s="2">
        <v>-3.7510945069999999</v>
      </c>
      <c r="F125" s="3">
        <v>-1.0849878741000001</v>
      </c>
      <c r="G125" t="s">
        <v>538</v>
      </c>
      <c r="H125" t="s">
        <v>539</v>
      </c>
      <c r="I125" t="s">
        <v>540</v>
      </c>
    </row>
    <row r="126" spans="1:9" x14ac:dyDescent="0.2">
      <c r="A126" t="s">
        <v>537</v>
      </c>
      <c r="B126" t="s">
        <v>10</v>
      </c>
      <c r="C126" t="s">
        <v>541</v>
      </c>
      <c r="D126" t="s">
        <v>542</v>
      </c>
      <c r="E126" s="2">
        <v>-3.0840913969999999</v>
      </c>
      <c r="F126" s="3">
        <v>-0.70872473660000002</v>
      </c>
      <c r="G126" t="s">
        <v>543</v>
      </c>
      <c r="H126" t="s">
        <v>544</v>
      </c>
      <c r="I126" t="s">
        <v>545</v>
      </c>
    </row>
    <row r="127" spans="1:9" x14ac:dyDescent="0.2">
      <c r="A127" t="s">
        <v>537</v>
      </c>
      <c r="B127" t="s">
        <v>10</v>
      </c>
      <c r="C127" t="s">
        <v>546</v>
      </c>
      <c r="D127" t="s">
        <v>547</v>
      </c>
      <c r="E127" s="2">
        <v>-2.6848059251</v>
      </c>
      <c r="F127" s="3">
        <v>-0.51285365090000001</v>
      </c>
      <c r="G127" t="s">
        <v>548</v>
      </c>
      <c r="H127" t="s">
        <v>549</v>
      </c>
      <c r="I127" t="s">
        <v>550</v>
      </c>
    </row>
    <row r="128" spans="1:9" x14ac:dyDescent="0.2">
      <c r="A128" t="s">
        <v>537</v>
      </c>
      <c r="B128" t="s">
        <v>10</v>
      </c>
      <c r="C128" t="s">
        <v>551</v>
      </c>
      <c r="D128" t="s">
        <v>552</v>
      </c>
      <c r="E128" s="2">
        <v>-2.4691627276000001</v>
      </c>
      <c r="F128" s="3">
        <v>-0.40320499430000001</v>
      </c>
      <c r="G128" t="s">
        <v>553</v>
      </c>
      <c r="H128" t="s">
        <v>554</v>
      </c>
      <c r="I128" t="s">
        <v>555</v>
      </c>
    </row>
    <row r="129" spans="1:9" x14ac:dyDescent="0.2">
      <c r="A129" t="s">
        <v>556</v>
      </c>
      <c r="B129" t="s">
        <v>68</v>
      </c>
      <c r="C129" t="s">
        <v>557</v>
      </c>
      <c r="D129" t="s">
        <v>558</v>
      </c>
      <c r="E129" s="2">
        <v>-3.6602704906999999</v>
      </c>
      <c r="F129" s="3">
        <v>-1.0216623954999999</v>
      </c>
      <c r="G129" t="s">
        <v>559</v>
      </c>
      <c r="H129" t="s">
        <v>560</v>
      </c>
      <c r="I129" t="s">
        <v>561</v>
      </c>
    </row>
    <row r="130" spans="1:9" x14ac:dyDescent="0.2">
      <c r="A130" t="s">
        <v>562</v>
      </c>
      <c r="B130" t="s">
        <v>68</v>
      </c>
      <c r="C130" t="s">
        <v>557</v>
      </c>
      <c r="D130" t="s">
        <v>558</v>
      </c>
      <c r="E130" s="2">
        <v>-3.6602704906999999</v>
      </c>
      <c r="F130" s="3">
        <v>-1.0216623954999999</v>
      </c>
      <c r="G130" t="s">
        <v>563</v>
      </c>
      <c r="H130" t="s">
        <v>564</v>
      </c>
      <c r="I130" t="s">
        <v>565</v>
      </c>
    </row>
    <row r="131" spans="1:9" x14ac:dyDescent="0.2">
      <c r="A131" t="s">
        <v>562</v>
      </c>
      <c r="B131" t="s">
        <v>10</v>
      </c>
      <c r="C131" t="s">
        <v>566</v>
      </c>
      <c r="D131" t="s">
        <v>567</v>
      </c>
      <c r="E131" s="2">
        <v>-2.9893434109000001</v>
      </c>
      <c r="F131" s="3">
        <v>-0.65017457180000005</v>
      </c>
      <c r="G131" t="s">
        <v>568</v>
      </c>
      <c r="H131" t="s">
        <v>569</v>
      </c>
      <c r="I131" t="s">
        <v>570</v>
      </c>
    </row>
    <row r="132" spans="1:9" x14ac:dyDescent="0.2">
      <c r="A132" t="s">
        <v>562</v>
      </c>
      <c r="B132" t="s">
        <v>10</v>
      </c>
      <c r="C132" t="s">
        <v>571</v>
      </c>
      <c r="D132" t="s">
        <v>572</v>
      </c>
      <c r="E132" s="2">
        <v>-2.9759580912999999</v>
      </c>
      <c r="F132" s="3">
        <v>-0.65017457180000005</v>
      </c>
      <c r="G132" t="s">
        <v>568</v>
      </c>
      <c r="H132" t="s">
        <v>569</v>
      </c>
      <c r="I132" t="s">
        <v>573</v>
      </c>
    </row>
    <row r="133" spans="1:9" x14ac:dyDescent="0.2">
      <c r="A133" t="s">
        <v>562</v>
      </c>
      <c r="B133" t="s">
        <v>10</v>
      </c>
      <c r="C133" t="s">
        <v>574</v>
      </c>
      <c r="D133" t="s">
        <v>575</v>
      </c>
      <c r="E133" s="2">
        <v>-2.9626419508000001</v>
      </c>
      <c r="F133" s="3">
        <v>-0.65017457180000005</v>
      </c>
      <c r="G133" t="s">
        <v>568</v>
      </c>
      <c r="H133" t="s">
        <v>569</v>
      </c>
      <c r="I133" t="s">
        <v>576</v>
      </c>
    </row>
    <row r="134" spans="1:9" x14ac:dyDescent="0.2">
      <c r="A134" t="s">
        <v>562</v>
      </c>
      <c r="B134" t="s">
        <v>78</v>
      </c>
      <c r="C134" t="s">
        <v>577</v>
      </c>
      <c r="D134" t="s">
        <v>578</v>
      </c>
      <c r="E134" s="2">
        <v>-2.8668147386</v>
      </c>
      <c r="F134" s="3">
        <v>-0.60927872670000005</v>
      </c>
      <c r="G134" t="s">
        <v>579</v>
      </c>
      <c r="H134" t="s">
        <v>580</v>
      </c>
      <c r="I134" t="s">
        <v>581</v>
      </c>
    </row>
    <row r="135" spans="1:9" x14ac:dyDescent="0.2">
      <c r="A135" t="s">
        <v>562</v>
      </c>
      <c r="B135" t="s">
        <v>78</v>
      </c>
      <c r="C135" t="s">
        <v>582</v>
      </c>
      <c r="D135" t="s">
        <v>583</v>
      </c>
      <c r="E135" s="2">
        <v>-2.6014135965</v>
      </c>
      <c r="F135" s="3">
        <v>-0.47309511920000002</v>
      </c>
      <c r="G135" t="s">
        <v>584</v>
      </c>
      <c r="H135" t="s">
        <v>585</v>
      </c>
      <c r="I135" t="s">
        <v>586</v>
      </c>
    </row>
    <row r="136" spans="1:9" x14ac:dyDescent="0.2">
      <c r="A136" t="s">
        <v>587</v>
      </c>
      <c r="B136" t="s">
        <v>10</v>
      </c>
      <c r="C136" t="s">
        <v>588</v>
      </c>
      <c r="D136" t="s">
        <v>589</v>
      </c>
      <c r="E136" s="2">
        <v>-3.6343798520999999</v>
      </c>
      <c r="F136" s="3">
        <v>-1.0159751429999999</v>
      </c>
      <c r="G136" t="s">
        <v>590</v>
      </c>
      <c r="H136" t="s">
        <v>591</v>
      </c>
      <c r="I136" t="s">
        <v>592</v>
      </c>
    </row>
    <row r="137" spans="1:9" x14ac:dyDescent="0.2">
      <c r="A137" t="s">
        <v>593</v>
      </c>
      <c r="B137" t="s">
        <v>10</v>
      </c>
      <c r="C137" t="s">
        <v>588</v>
      </c>
      <c r="D137" t="s">
        <v>589</v>
      </c>
      <c r="E137" s="2">
        <v>-3.6343798520999999</v>
      </c>
      <c r="F137" s="3">
        <v>-1.0159751429999999</v>
      </c>
      <c r="G137" t="s">
        <v>594</v>
      </c>
      <c r="H137" t="s">
        <v>595</v>
      </c>
      <c r="I137" t="s">
        <v>596</v>
      </c>
    </row>
    <row r="138" spans="1:9" x14ac:dyDescent="0.2">
      <c r="A138" t="s">
        <v>593</v>
      </c>
      <c r="B138" t="s">
        <v>10</v>
      </c>
      <c r="C138" t="s">
        <v>597</v>
      </c>
      <c r="D138" t="s">
        <v>598</v>
      </c>
      <c r="E138" s="2">
        <v>-3.1367785613999999</v>
      </c>
      <c r="F138" s="3">
        <v>-0.74415289549999997</v>
      </c>
      <c r="G138" t="s">
        <v>594</v>
      </c>
      <c r="H138" t="s">
        <v>595</v>
      </c>
      <c r="I138" t="s">
        <v>599</v>
      </c>
    </row>
    <row r="139" spans="1:9" x14ac:dyDescent="0.2">
      <c r="A139" t="s">
        <v>593</v>
      </c>
      <c r="B139" t="s">
        <v>10</v>
      </c>
      <c r="C139" t="s">
        <v>600</v>
      </c>
      <c r="D139" t="s">
        <v>601</v>
      </c>
      <c r="E139" s="2">
        <v>-2.7381062343</v>
      </c>
      <c r="F139" s="3">
        <v>-0.53694668899999998</v>
      </c>
      <c r="G139" t="s">
        <v>602</v>
      </c>
      <c r="H139" t="s">
        <v>603</v>
      </c>
      <c r="I139" t="s">
        <v>604</v>
      </c>
    </row>
    <row r="140" spans="1:9" x14ac:dyDescent="0.2">
      <c r="A140" t="s">
        <v>593</v>
      </c>
      <c r="B140" t="s">
        <v>78</v>
      </c>
      <c r="C140" t="s">
        <v>605</v>
      </c>
      <c r="D140" t="s">
        <v>606</v>
      </c>
      <c r="E140" s="2">
        <v>-2.2763675248999999</v>
      </c>
      <c r="F140" s="3">
        <v>-0.29145552740000003</v>
      </c>
      <c r="G140" t="s">
        <v>607</v>
      </c>
      <c r="H140" t="s">
        <v>608</v>
      </c>
      <c r="I140" t="s">
        <v>526</v>
      </c>
    </row>
    <row r="141" spans="1:9" x14ac:dyDescent="0.2">
      <c r="A141" t="s">
        <v>593</v>
      </c>
      <c r="B141" t="s">
        <v>10</v>
      </c>
      <c r="C141" t="s">
        <v>609</v>
      </c>
      <c r="D141" t="s">
        <v>610</v>
      </c>
      <c r="E141" s="2">
        <v>-2.2071318276</v>
      </c>
      <c r="F141" s="3">
        <v>-0.25836858800000001</v>
      </c>
      <c r="G141" t="s">
        <v>611</v>
      </c>
      <c r="H141" t="s">
        <v>612</v>
      </c>
      <c r="I141" t="s">
        <v>613</v>
      </c>
    </row>
    <row r="142" spans="1:9" x14ac:dyDescent="0.2">
      <c r="A142" t="s">
        <v>593</v>
      </c>
      <c r="B142" t="s">
        <v>10</v>
      </c>
      <c r="C142" t="s">
        <v>614</v>
      </c>
      <c r="D142" t="s">
        <v>615</v>
      </c>
      <c r="E142" s="2">
        <v>-2.1532690861999999</v>
      </c>
      <c r="F142" s="3">
        <v>-0.22489559079999999</v>
      </c>
      <c r="G142" t="s">
        <v>616</v>
      </c>
      <c r="H142" t="s">
        <v>617</v>
      </c>
      <c r="I142" t="s">
        <v>618</v>
      </c>
    </row>
    <row r="143" spans="1:9" x14ac:dyDescent="0.2">
      <c r="A143" t="s">
        <v>619</v>
      </c>
      <c r="B143" t="s">
        <v>78</v>
      </c>
      <c r="C143" t="s">
        <v>620</v>
      </c>
      <c r="D143" t="s">
        <v>621</v>
      </c>
      <c r="E143" s="2">
        <v>-3.5863009239000001</v>
      </c>
      <c r="F143" s="3">
        <v>-0.98720136999999997</v>
      </c>
      <c r="G143" t="s">
        <v>622</v>
      </c>
      <c r="H143" t="s">
        <v>623</v>
      </c>
      <c r="I143" t="s">
        <v>624</v>
      </c>
    </row>
    <row r="144" spans="1:9" x14ac:dyDescent="0.2">
      <c r="A144" t="s">
        <v>625</v>
      </c>
      <c r="B144" t="s">
        <v>78</v>
      </c>
      <c r="C144" t="s">
        <v>620</v>
      </c>
      <c r="D144" t="s">
        <v>621</v>
      </c>
      <c r="E144" s="2">
        <v>-3.5863009239000001</v>
      </c>
      <c r="F144" s="3">
        <v>-0.98720136999999997</v>
      </c>
      <c r="G144" t="s">
        <v>626</v>
      </c>
      <c r="H144" t="s">
        <v>627</v>
      </c>
      <c r="I144" t="s">
        <v>628</v>
      </c>
    </row>
    <row r="145" spans="1:9" x14ac:dyDescent="0.2">
      <c r="A145" t="s">
        <v>625</v>
      </c>
      <c r="B145" t="s">
        <v>10</v>
      </c>
      <c r="C145" t="s">
        <v>629</v>
      </c>
      <c r="D145" t="s">
        <v>630</v>
      </c>
      <c r="E145" s="2">
        <v>-2.2763675248999999</v>
      </c>
      <c r="F145" s="3">
        <v>-0.29145552740000003</v>
      </c>
      <c r="G145" t="s">
        <v>626</v>
      </c>
      <c r="H145" t="s">
        <v>627</v>
      </c>
      <c r="I145" t="s">
        <v>526</v>
      </c>
    </row>
    <row r="146" spans="1:9" x14ac:dyDescent="0.2">
      <c r="A146" t="s">
        <v>625</v>
      </c>
      <c r="B146" t="s">
        <v>68</v>
      </c>
      <c r="C146" t="s">
        <v>631</v>
      </c>
      <c r="D146" t="s">
        <v>632</v>
      </c>
      <c r="E146" s="2">
        <v>-2.0660997258</v>
      </c>
      <c r="F146" s="3">
        <v>-0.18081929720000001</v>
      </c>
      <c r="G146" t="s">
        <v>633</v>
      </c>
      <c r="H146" t="s">
        <v>634</v>
      </c>
      <c r="I146" t="s">
        <v>635</v>
      </c>
    </row>
    <row r="147" spans="1:9" x14ac:dyDescent="0.2">
      <c r="A147" t="s">
        <v>636</v>
      </c>
      <c r="B147" t="s">
        <v>10</v>
      </c>
      <c r="C147" t="s">
        <v>637</v>
      </c>
      <c r="D147" t="s">
        <v>638</v>
      </c>
      <c r="E147" s="2">
        <v>-3.5452854520999999</v>
      </c>
      <c r="F147" s="3">
        <v>-0.96466930390000005</v>
      </c>
      <c r="G147" t="s">
        <v>639</v>
      </c>
      <c r="H147" t="s">
        <v>640</v>
      </c>
      <c r="I147" t="s">
        <v>641</v>
      </c>
    </row>
    <row r="148" spans="1:9" x14ac:dyDescent="0.2">
      <c r="A148" t="s">
        <v>642</v>
      </c>
      <c r="B148" t="s">
        <v>10</v>
      </c>
      <c r="C148" t="s">
        <v>637</v>
      </c>
      <c r="D148" t="s">
        <v>638</v>
      </c>
      <c r="E148" s="2">
        <v>-3.5452854520999999</v>
      </c>
      <c r="F148" s="3">
        <v>-0.96466930390000005</v>
      </c>
      <c r="G148" t="s">
        <v>643</v>
      </c>
      <c r="H148" t="s">
        <v>644</v>
      </c>
      <c r="I148" t="s">
        <v>645</v>
      </c>
    </row>
    <row r="149" spans="1:9" x14ac:dyDescent="0.2">
      <c r="A149" t="s">
        <v>642</v>
      </c>
      <c r="B149" t="s">
        <v>10</v>
      </c>
      <c r="C149" t="s">
        <v>646</v>
      </c>
      <c r="D149" t="s">
        <v>647</v>
      </c>
      <c r="E149" s="2">
        <v>-3.1826213179999998</v>
      </c>
      <c r="F149" s="3">
        <v>-0.76441281039999998</v>
      </c>
      <c r="G149" t="s">
        <v>648</v>
      </c>
      <c r="H149" t="s">
        <v>649</v>
      </c>
      <c r="I149" t="s">
        <v>650</v>
      </c>
    </row>
    <row r="150" spans="1:9" x14ac:dyDescent="0.2">
      <c r="A150" t="s">
        <v>642</v>
      </c>
      <c r="B150" t="s">
        <v>10</v>
      </c>
      <c r="C150" t="s">
        <v>651</v>
      </c>
      <c r="D150" t="s">
        <v>652</v>
      </c>
      <c r="E150" s="2">
        <v>-2.9735674630000002</v>
      </c>
      <c r="F150" s="3">
        <v>-0.65017457180000005</v>
      </c>
      <c r="G150" t="s">
        <v>648</v>
      </c>
      <c r="H150" t="s">
        <v>649</v>
      </c>
      <c r="I150" t="s">
        <v>653</v>
      </c>
    </row>
    <row r="151" spans="1:9" x14ac:dyDescent="0.2">
      <c r="A151" t="s">
        <v>642</v>
      </c>
      <c r="B151" t="s">
        <v>10</v>
      </c>
      <c r="C151" t="s">
        <v>654</v>
      </c>
      <c r="D151" t="s">
        <v>655</v>
      </c>
      <c r="E151" s="2">
        <v>-2.7894114675999999</v>
      </c>
      <c r="F151" s="3">
        <v>-0.56498057989999995</v>
      </c>
      <c r="G151" t="s">
        <v>656</v>
      </c>
      <c r="H151" t="s">
        <v>657</v>
      </c>
      <c r="I151" t="s">
        <v>658</v>
      </c>
    </row>
    <row r="152" spans="1:9" x14ac:dyDescent="0.2">
      <c r="A152" t="s">
        <v>642</v>
      </c>
      <c r="B152" t="s">
        <v>10</v>
      </c>
      <c r="C152" t="s">
        <v>659</v>
      </c>
      <c r="D152" t="s">
        <v>660</v>
      </c>
      <c r="E152" s="2">
        <v>-2.6989861596</v>
      </c>
      <c r="F152" s="3">
        <v>-0.51814629010000002</v>
      </c>
      <c r="G152" t="s">
        <v>661</v>
      </c>
      <c r="H152" t="s">
        <v>662</v>
      </c>
      <c r="I152" t="s">
        <v>663</v>
      </c>
    </row>
    <row r="153" spans="1:9" x14ac:dyDescent="0.2">
      <c r="A153" t="s">
        <v>642</v>
      </c>
      <c r="B153" t="s">
        <v>10</v>
      </c>
      <c r="C153" t="s">
        <v>664</v>
      </c>
      <c r="D153" t="s">
        <v>665</v>
      </c>
      <c r="E153" s="2">
        <v>-2.6634441969</v>
      </c>
      <c r="F153" s="3">
        <v>-0.50853057020000003</v>
      </c>
      <c r="G153" t="s">
        <v>666</v>
      </c>
      <c r="H153" t="s">
        <v>667</v>
      </c>
      <c r="I153" t="s">
        <v>668</v>
      </c>
    </row>
    <row r="154" spans="1:9" x14ac:dyDescent="0.2">
      <c r="A154" t="s">
        <v>642</v>
      </c>
      <c r="B154" t="s">
        <v>10</v>
      </c>
      <c r="C154" t="s">
        <v>669</v>
      </c>
      <c r="D154" t="s">
        <v>670</v>
      </c>
      <c r="E154" s="2">
        <v>-2.4636652477999998</v>
      </c>
      <c r="F154" s="3">
        <v>-0.4007176341</v>
      </c>
      <c r="G154" t="s">
        <v>671</v>
      </c>
      <c r="H154" t="s">
        <v>672</v>
      </c>
      <c r="I154" t="s">
        <v>673</v>
      </c>
    </row>
    <row r="155" spans="1:9" x14ac:dyDescent="0.2">
      <c r="A155" t="s">
        <v>642</v>
      </c>
      <c r="B155" t="s">
        <v>10</v>
      </c>
      <c r="C155" t="s">
        <v>674</v>
      </c>
      <c r="D155" t="s">
        <v>675</v>
      </c>
      <c r="E155" s="2">
        <v>-2.1410472963</v>
      </c>
      <c r="F155" s="3">
        <v>-0.21604711500000001</v>
      </c>
      <c r="G155" t="s">
        <v>676</v>
      </c>
      <c r="H155" t="s">
        <v>677</v>
      </c>
      <c r="I155" t="s">
        <v>678</v>
      </c>
    </row>
    <row r="156" spans="1:9" x14ac:dyDescent="0.2">
      <c r="A156" t="s">
        <v>642</v>
      </c>
      <c r="B156" t="s">
        <v>10</v>
      </c>
      <c r="C156" t="s">
        <v>679</v>
      </c>
      <c r="D156" t="s">
        <v>680</v>
      </c>
      <c r="E156" s="2">
        <v>-2.1235417994999999</v>
      </c>
      <c r="F156" s="3">
        <v>-0.21386693200000001</v>
      </c>
      <c r="G156" t="s">
        <v>681</v>
      </c>
      <c r="H156" t="s">
        <v>682</v>
      </c>
      <c r="I156" t="s">
        <v>683</v>
      </c>
    </row>
    <row r="157" spans="1:9" x14ac:dyDescent="0.2">
      <c r="A157" t="s">
        <v>684</v>
      </c>
      <c r="B157" t="s">
        <v>10</v>
      </c>
      <c r="C157" t="s">
        <v>685</v>
      </c>
      <c r="D157" t="s">
        <v>686</v>
      </c>
      <c r="E157" s="2">
        <v>-3.461797936</v>
      </c>
      <c r="F157" s="3">
        <v>-0.92460205539999996</v>
      </c>
      <c r="G157" t="s">
        <v>687</v>
      </c>
      <c r="H157" t="s">
        <v>688</v>
      </c>
      <c r="I157" t="s">
        <v>689</v>
      </c>
    </row>
    <row r="158" spans="1:9" x14ac:dyDescent="0.2">
      <c r="A158" t="s">
        <v>690</v>
      </c>
      <c r="B158" t="s">
        <v>10</v>
      </c>
      <c r="C158" t="s">
        <v>685</v>
      </c>
      <c r="D158" t="s">
        <v>686</v>
      </c>
      <c r="E158" s="2">
        <v>-3.461797936</v>
      </c>
      <c r="F158" s="3">
        <v>-0.92460205539999996</v>
      </c>
      <c r="G158" t="s">
        <v>691</v>
      </c>
      <c r="H158" t="s">
        <v>692</v>
      </c>
      <c r="I158" t="s">
        <v>693</v>
      </c>
    </row>
    <row r="159" spans="1:9" x14ac:dyDescent="0.2">
      <c r="A159" t="s">
        <v>690</v>
      </c>
      <c r="B159" t="s">
        <v>10</v>
      </c>
      <c r="C159" t="s">
        <v>694</v>
      </c>
      <c r="D159" t="s">
        <v>695</v>
      </c>
      <c r="E159" s="2">
        <v>-3.3171093546999999</v>
      </c>
      <c r="F159" s="3">
        <v>-0.84764365850000001</v>
      </c>
      <c r="G159" t="s">
        <v>696</v>
      </c>
      <c r="H159" t="s">
        <v>697</v>
      </c>
      <c r="I159" t="s">
        <v>268</v>
      </c>
    </row>
    <row r="160" spans="1:9" x14ac:dyDescent="0.2">
      <c r="A160" t="s">
        <v>690</v>
      </c>
      <c r="B160" t="s">
        <v>68</v>
      </c>
      <c r="C160" t="s">
        <v>698</v>
      </c>
      <c r="D160" t="s">
        <v>699</v>
      </c>
      <c r="E160" s="2">
        <v>-2.2468164400999999</v>
      </c>
      <c r="F160" s="3">
        <v>-0.27942528059999999</v>
      </c>
      <c r="G160" t="s">
        <v>700</v>
      </c>
      <c r="H160" t="s">
        <v>701</v>
      </c>
      <c r="I160" t="s">
        <v>702</v>
      </c>
    </row>
    <row r="161" spans="1:9" x14ac:dyDescent="0.2">
      <c r="A161" t="s">
        <v>690</v>
      </c>
      <c r="B161" t="s">
        <v>703</v>
      </c>
      <c r="C161" t="s">
        <v>704</v>
      </c>
      <c r="D161" t="s">
        <v>705</v>
      </c>
      <c r="E161" s="2">
        <v>-2.2231890876999998</v>
      </c>
      <c r="F161" s="3">
        <v>-0.26668307149999998</v>
      </c>
      <c r="G161" t="s">
        <v>706</v>
      </c>
      <c r="H161" t="s">
        <v>707</v>
      </c>
      <c r="I161" t="s">
        <v>708</v>
      </c>
    </row>
    <row r="162" spans="1:9" x14ac:dyDescent="0.2">
      <c r="A162" t="s">
        <v>709</v>
      </c>
      <c r="B162" t="s">
        <v>703</v>
      </c>
      <c r="C162" t="s">
        <v>710</v>
      </c>
      <c r="D162" t="s">
        <v>711</v>
      </c>
      <c r="E162" s="2">
        <v>-3.4362237495999999</v>
      </c>
      <c r="F162" s="3">
        <v>-0.92255439100000003</v>
      </c>
      <c r="G162" t="s">
        <v>712</v>
      </c>
      <c r="H162" t="s">
        <v>713</v>
      </c>
      <c r="I162" t="s">
        <v>624</v>
      </c>
    </row>
    <row r="163" spans="1:9" x14ac:dyDescent="0.2">
      <c r="A163" t="s">
        <v>714</v>
      </c>
      <c r="B163" t="s">
        <v>703</v>
      </c>
      <c r="C163" t="s">
        <v>710</v>
      </c>
      <c r="D163" t="s">
        <v>711</v>
      </c>
      <c r="E163" s="2">
        <v>-3.4362237495999999</v>
      </c>
      <c r="F163" s="3">
        <v>-0.92255439100000003</v>
      </c>
      <c r="G163" t="s">
        <v>715</v>
      </c>
      <c r="H163" t="s">
        <v>716</v>
      </c>
      <c r="I163" t="s">
        <v>201</v>
      </c>
    </row>
    <row r="164" spans="1:9" x14ac:dyDescent="0.2">
      <c r="A164" t="s">
        <v>714</v>
      </c>
      <c r="B164" t="s">
        <v>10</v>
      </c>
      <c r="C164" t="s">
        <v>717</v>
      </c>
      <c r="D164" t="s">
        <v>718</v>
      </c>
      <c r="E164" s="2">
        <v>-2.4443915765000002</v>
      </c>
      <c r="F164" s="3">
        <v>-0.3964124886</v>
      </c>
      <c r="G164" t="s">
        <v>719</v>
      </c>
      <c r="H164" t="s">
        <v>720</v>
      </c>
      <c r="I164" t="s">
        <v>721</v>
      </c>
    </row>
    <row r="165" spans="1:9" x14ac:dyDescent="0.2">
      <c r="A165" t="s">
        <v>722</v>
      </c>
      <c r="B165" t="s">
        <v>10</v>
      </c>
      <c r="C165" t="s">
        <v>723</v>
      </c>
      <c r="D165" t="s">
        <v>724</v>
      </c>
      <c r="E165" s="2">
        <v>-3.3877246352000001</v>
      </c>
      <c r="F165" s="3">
        <v>-0.88929524319999997</v>
      </c>
      <c r="G165" t="s">
        <v>725</v>
      </c>
      <c r="H165" t="s">
        <v>726</v>
      </c>
      <c r="I165" t="s">
        <v>624</v>
      </c>
    </row>
    <row r="166" spans="1:9" x14ac:dyDescent="0.2">
      <c r="A166" t="s">
        <v>727</v>
      </c>
      <c r="B166" t="s">
        <v>10</v>
      </c>
      <c r="C166" t="s">
        <v>723</v>
      </c>
      <c r="D166" t="s">
        <v>724</v>
      </c>
      <c r="E166" s="2">
        <v>-3.3877246352000001</v>
      </c>
      <c r="F166" s="3">
        <v>-0.88929524319999997</v>
      </c>
      <c r="G166" t="s">
        <v>725</v>
      </c>
      <c r="H166" t="s">
        <v>726</v>
      </c>
      <c r="I166" t="s">
        <v>728</v>
      </c>
    </row>
    <row r="167" spans="1:9" x14ac:dyDescent="0.2">
      <c r="A167" t="s">
        <v>727</v>
      </c>
      <c r="B167" t="s">
        <v>10</v>
      </c>
      <c r="C167" t="s">
        <v>729</v>
      </c>
      <c r="D167" t="s">
        <v>730</v>
      </c>
      <c r="E167" s="2">
        <v>-2.5752669011</v>
      </c>
      <c r="F167" s="3">
        <v>-0.45661539890000002</v>
      </c>
      <c r="G167" t="s">
        <v>725</v>
      </c>
      <c r="H167" t="s">
        <v>726</v>
      </c>
      <c r="I167" t="s">
        <v>731</v>
      </c>
    </row>
    <row r="168" spans="1:9" x14ac:dyDescent="0.2">
      <c r="A168" t="s">
        <v>732</v>
      </c>
      <c r="B168" t="s">
        <v>10</v>
      </c>
      <c r="C168" t="s">
        <v>733</v>
      </c>
      <c r="D168" t="s">
        <v>734</v>
      </c>
      <c r="E168" s="2">
        <v>-3.3386737261000001</v>
      </c>
      <c r="F168" s="3">
        <v>-0.85496759079999995</v>
      </c>
      <c r="G168" t="s">
        <v>735</v>
      </c>
      <c r="H168" t="s">
        <v>736</v>
      </c>
      <c r="I168" t="s">
        <v>737</v>
      </c>
    </row>
    <row r="169" spans="1:9" x14ac:dyDescent="0.2">
      <c r="A169" t="s">
        <v>738</v>
      </c>
      <c r="B169" t="s">
        <v>10</v>
      </c>
      <c r="C169" t="s">
        <v>733</v>
      </c>
      <c r="D169" t="s">
        <v>734</v>
      </c>
      <c r="E169" s="2">
        <v>-3.3386737261000001</v>
      </c>
      <c r="F169" s="3">
        <v>-0.85496759079999995</v>
      </c>
      <c r="G169" t="s">
        <v>739</v>
      </c>
      <c r="H169" t="s">
        <v>740</v>
      </c>
      <c r="I169" t="s">
        <v>741</v>
      </c>
    </row>
    <row r="170" spans="1:9" x14ac:dyDescent="0.2">
      <c r="A170" t="s">
        <v>738</v>
      </c>
      <c r="B170" t="s">
        <v>10</v>
      </c>
      <c r="C170" t="s">
        <v>742</v>
      </c>
      <c r="D170" t="s">
        <v>743</v>
      </c>
      <c r="E170" s="2">
        <v>-2.963638644</v>
      </c>
      <c r="F170" s="3">
        <v>-0.65017457180000005</v>
      </c>
      <c r="G170" t="s">
        <v>744</v>
      </c>
      <c r="H170" t="s">
        <v>745</v>
      </c>
      <c r="I170" t="s">
        <v>746</v>
      </c>
    </row>
    <row r="171" spans="1:9" x14ac:dyDescent="0.2">
      <c r="A171" t="s">
        <v>738</v>
      </c>
      <c r="B171" t="s">
        <v>10</v>
      </c>
      <c r="C171" t="s">
        <v>747</v>
      </c>
      <c r="D171" t="s">
        <v>748</v>
      </c>
      <c r="E171" s="2">
        <v>-2.7132796057999999</v>
      </c>
      <c r="F171" s="3">
        <v>-0.51877869669999999</v>
      </c>
      <c r="G171" t="s">
        <v>749</v>
      </c>
      <c r="H171" t="s">
        <v>750</v>
      </c>
      <c r="I171" t="s">
        <v>751</v>
      </c>
    </row>
    <row r="172" spans="1:9" x14ac:dyDescent="0.2">
      <c r="A172" t="s">
        <v>738</v>
      </c>
      <c r="B172" t="s">
        <v>10</v>
      </c>
      <c r="C172" t="s">
        <v>752</v>
      </c>
      <c r="D172" t="s">
        <v>753</v>
      </c>
      <c r="E172" s="2">
        <v>-2.6597982455000002</v>
      </c>
      <c r="F172" s="3">
        <v>-0.50853057020000003</v>
      </c>
      <c r="G172" t="s">
        <v>754</v>
      </c>
      <c r="H172" t="s">
        <v>755</v>
      </c>
      <c r="I172" t="s">
        <v>756</v>
      </c>
    </row>
    <row r="173" spans="1:9" x14ac:dyDescent="0.2">
      <c r="A173" t="s">
        <v>738</v>
      </c>
      <c r="B173" t="s">
        <v>10</v>
      </c>
      <c r="C173" t="s">
        <v>757</v>
      </c>
      <c r="D173" t="s">
        <v>758</v>
      </c>
      <c r="E173" s="2">
        <v>-2.6393812175</v>
      </c>
      <c r="F173" s="3">
        <v>-0.50253895240000002</v>
      </c>
      <c r="G173" t="s">
        <v>754</v>
      </c>
      <c r="H173" t="s">
        <v>755</v>
      </c>
      <c r="I173" t="s">
        <v>759</v>
      </c>
    </row>
    <row r="174" spans="1:9" x14ac:dyDescent="0.2">
      <c r="A174" t="s">
        <v>738</v>
      </c>
      <c r="B174" t="s">
        <v>10</v>
      </c>
      <c r="C174" t="s">
        <v>760</v>
      </c>
      <c r="D174" t="s">
        <v>761</v>
      </c>
      <c r="E174" s="2">
        <v>-2.5204566454999999</v>
      </c>
      <c r="F174" s="3">
        <v>-0.42233210879999999</v>
      </c>
      <c r="G174" t="s">
        <v>762</v>
      </c>
      <c r="H174" t="s">
        <v>763</v>
      </c>
      <c r="I174" t="s">
        <v>764</v>
      </c>
    </row>
    <row r="175" spans="1:9" x14ac:dyDescent="0.2">
      <c r="A175" t="s">
        <v>738</v>
      </c>
      <c r="B175" t="s">
        <v>10</v>
      </c>
      <c r="C175" t="s">
        <v>765</v>
      </c>
      <c r="D175" t="s">
        <v>766</v>
      </c>
      <c r="E175" s="2">
        <v>-2.5195077078999999</v>
      </c>
      <c r="F175" s="3">
        <v>-0.42233210879999999</v>
      </c>
      <c r="G175" t="s">
        <v>767</v>
      </c>
      <c r="H175" t="s">
        <v>768</v>
      </c>
      <c r="I175" t="s">
        <v>769</v>
      </c>
    </row>
    <row r="176" spans="1:9" x14ac:dyDescent="0.2">
      <c r="A176" t="s">
        <v>738</v>
      </c>
      <c r="B176" t="s">
        <v>10</v>
      </c>
      <c r="C176" t="s">
        <v>770</v>
      </c>
      <c r="D176" t="s">
        <v>771</v>
      </c>
      <c r="E176" s="2">
        <v>-2.5122597300999998</v>
      </c>
      <c r="F176" s="3">
        <v>-0.42233210879999999</v>
      </c>
      <c r="G176" t="s">
        <v>772</v>
      </c>
      <c r="H176" t="s">
        <v>773</v>
      </c>
      <c r="I176" t="s">
        <v>774</v>
      </c>
    </row>
    <row r="177" spans="1:9" x14ac:dyDescent="0.2">
      <c r="A177" t="s">
        <v>738</v>
      </c>
      <c r="B177" t="s">
        <v>10</v>
      </c>
      <c r="C177" t="s">
        <v>775</v>
      </c>
      <c r="D177" t="s">
        <v>776</v>
      </c>
      <c r="E177" s="2">
        <v>-2.5065528286999998</v>
      </c>
      <c r="F177" s="3">
        <v>-0.42233210879999999</v>
      </c>
      <c r="G177" t="s">
        <v>777</v>
      </c>
      <c r="H177" t="s">
        <v>778</v>
      </c>
      <c r="I177" t="s">
        <v>779</v>
      </c>
    </row>
    <row r="178" spans="1:9" x14ac:dyDescent="0.2">
      <c r="A178" t="s">
        <v>738</v>
      </c>
      <c r="B178" t="s">
        <v>10</v>
      </c>
      <c r="C178" t="s">
        <v>780</v>
      </c>
      <c r="D178" t="s">
        <v>781</v>
      </c>
      <c r="E178" s="2">
        <v>-2.5023459065</v>
      </c>
      <c r="F178" s="3">
        <v>-0.42233210879999999</v>
      </c>
      <c r="G178" t="s">
        <v>754</v>
      </c>
      <c r="H178" t="s">
        <v>755</v>
      </c>
      <c r="I178" t="s">
        <v>782</v>
      </c>
    </row>
    <row r="179" spans="1:9" x14ac:dyDescent="0.2">
      <c r="A179" t="s">
        <v>738</v>
      </c>
      <c r="B179" t="s">
        <v>10</v>
      </c>
      <c r="C179" t="s">
        <v>783</v>
      </c>
      <c r="D179" t="s">
        <v>784</v>
      </c>
      <c r="E179" s="2">
        <v>-2.3056125905</v>
      </c>
      <c r="F179" s="3">
        <v>-0.30382659290000003</v>
      </c>
      <c r="G179" t="s">
        <v>785</v>
      </c>
      <c r="H179" t="s">
        <v>786</v>
      </c>
      <c r="I179" t="s">
        <v>787</v>
      </c>
    </row>
    <row r="180" spans="1:9" x14ac:dyDescent="0.2">
      <c r="A180" t="s">
        <v>738</v>
      </c>
      <c r="B180" t="s">
        <v>10</v>
      </c>
      <c r="C180" t="s">
        <v>788</v>
      </c>
      <c r="D180" t="s">
        <v>789</v>
      </c>
      <c r="E180" s="2">
        <v>-2.2539376461999998</v>
      </c>
      <c r="F180" s="3">
        <v>-0.28234484570000001</v>
      </c>
      <c r="G180" t="s">
        <v>790</v>
      </c>
      <c r="H180" t="s">
        <v>791</v>
      </c>
      <c r="I180" t="s">
        <v>792</v>
      </c>
    </row>
    <row r="181" spans="1:9" x14ac:dyDescent="0.2">
      <c r="A181" t="s">
        <v>738</v>
      </c>
      <c r="B181" t="s">
        <v>10</v>
      </c>
      <c r="C181" t="s">
        <v>793</v>
      </c>
      <c r="D181" t="s">
        <v>794</v>
      </c>
      <c r="E181" s="2">
        <v>-2.2519461600000001</v>
      </c>
      <c r="F181" s="3">
        <v>-0.28234484570000001</v>
      </c>
      <c r="G181" t="s">
        <v>772</v>
      </c>
      <c r="H181" t="s">
        <v>773</v>
      </c>
      <c r="I181" t="s">
        <v>795</v>
      </c>
    </row>
    <row r="182" spans="1:9" x14ac:dyDescent="0.2">
      <c r="A182" t="s">
        <v>738</v>
      </c>
      <c r="B182" t="s">
        <v>10</v>
      </c>
      <c r="C182" t="s">
        <v>796</v>
      </c>
      <c r="D182" t="s">
        <v>797</v>
      </c>
      <c r="E182" s="2">
        <v>-2.1733619136</v>
      </c>
      <c r="F182" s="3">
        <v>-0.2397205878</v>
      </c>
      <c r="G182" t="s">
        <v>798</v>
      </c>
      <c r="H182" t="s">
        <v>799</v>
      </c>
      <c r="I182" t="s">
        <v>800</v>
      </c>
    </row>
    <row r="183" spans="1:9" x14ac:dyDescent="0.2">
      <c r="A183" t="s">
        <v>738</v>
      </c>
      <c r="B183" t="s">
        <v>10</v>
      </c>
      <c r="C183" t="s">
        <v>801</v>
      </c>
      <c r="D183" t="s">
        <v>802</v>
      </c>
      <c r="E183" s="2">
        <v>-2.0118414164999998</v>
      </c>
      <c r="F183" s="3">
        <v>-0.13915011529999999</v>
      </c>
      <c r="G183" t="s">
        <v>803</v>
      </c>
      <c r="H183" t="s">
        <v>804</v>
      </c>
      <c r="I183" t="s">
        <v>805</v>
      </c>
    </row>
    <row r="184" spans="1:9" x14ac:dyDescent="0.2">
      <c r="A184" t="s">
        <v>806</v>
      </c>
      <c r="B184" t="s">
        <v>10</v>
      </c>
      <c r="C184" t="s">
        <v>807</v>
      </c>
      <c r="D184" t="s">
        <v>808</v>
      </c>
      <c r="E184" s="2">
        <v>-3.3040636617999999</v>
      </c>
      <c r="F184" s="3">
        <v>-0.84558638949999998</v>
      </c>
      <c r="G184" t="s">
        <v>809</v>
      </c>
      <c r="H184" t="s">
        <v>810</v>
      </c>
      <c r="I184" t="s">
        <v>641</v>
      </c>
    </row>
    <row r="185" spans="1:9" x14ac:dyDescent="0.2">
      <c r="A185" t="s">
        <v>811</v>
      </c>
      <c r="B185" t="s">
        <v>10</v>
      </c>
      <c r="C185" t="s">
        <v>807</v>
      </c>
      <c r="D185" t="s">
        <v>808</v>
      </c>
      <c r="E185" s="2">
        <v>-3.3040636617999999</v>
      </c>
      <c r="F185" s="3">
        <v>-0.84558638949999998</v>
      </c>
      <c r="G185" t="s">
        <v>812</v>
      </c>
      <c r="H185" t="s">
        <v>813</v>
      </c>
      <c r="I185" t="s">
        <v>814</v>
      </c>
    </row>
    <row r="186" spans="1:9" x14ac:dyDescent="0.2">
      <c r="A186" t="s">
        <v>811</v>
      </c>
      <c r="B186" t="s">
        <v>10</v>
      </c>
      <c r="C186" t="s">
        <v>815</v>
      </c>
      <c r="D186" t="s">
        <v>816</v>
      </c>
      <c r="E186" s="2">
        <v>-2.6862950224</v>
      </c>
      <c r="F186" s="3">
        <v>-0.51285365090000001</v>
      </c>
      <c r="G186" t="s">
        <v>817</v>
      </c>
      <c r="H186" t="s">
        <v>818</v>
      </c>
      <c r="I186" t="s">
        <v>819</v>
      </c>
    </row>
    <row r="187" spans="1:9" x14ac:dyDescent="0.2">
      <c r="A187" t="s">
        <v>811</v>
      </c>
      <c r="B187" t="s">
        <v>10</v>
      </c>
      <c r="C187" t="s">
        <v>820</v>
      </c>
      <c r="D187" t="s">
        <v>821</v>
      </c>
      <c r="E187" s="2">
        <v>-2.5246416369000002</v>
      </c>
      <c r="F187" s="3">
        <v>-0.42233210879999999</v>
      </c>
      <c r="G187" t="s">
        <v>822</v>
      </c>
      <c r="H187" t="s">
        <v>823</v>
      </c>
      <c r="I187" t="s">
        <v>824</v>
      </c>
    </row>
    <row r="188" spans="1:9" x14ac:dyDescent="0.2">
      <c r="A188" t="s">
        <v>811</v>
      </c>
      <c r="B188" t="s">
        <v>10</v>
      </c>
      <c r="C188" t="s">
        <v>825</v>
      </c>
      <c r="D188" t="s">
        <v>826</v>
      </c>
      <c r="E188" s="2">
        <v>-2.3136736565999998</v>
      </c>
      <c r="F188" s="3">
        <v>-0.30896166190000002</v>
      </c>
      <c r="G188" t="s">
        <v>827</v>
      </c>
      <c r="H188" t="s">
        <v>828</v>
      </c>
      <c r="I188" t="s">
        <v>829</v>
      </c>
    </row>
    <row r="189" spans="1:9" x14ac:dyDescent="0.2">
      <c r="A189" t="s">
        <v>811</v>
      </c>
      <c r="B189" t="s">
        <v>10</v>
      </c>
      <c r="C189" t="s">
        <v>830</v>
      </c>
      <c r="D189" t="s">
        <v>831</v>
      </c>
      <c r="E189" s="2">
        <v>-2.2244571432</v>
      </c>
      <c r="F189" s="3">
        <v>-0.26668307149999998</v>
      </c>
      <c r="G189" t="s">
        <v>832</v>
      </c>
      <c r="H189" t="s">
        <v>833</v>
      </c>
      <c r="I189" t="s">
        <v>834</v>
      </c>
    </row>
    <row r="190" spans="1:9" x14ac:dyDescent="0.2">
      <c r="A190" t="s">
        <v>811</v>
      </c>
      <c r="B190" t="s">
        <v>10</v>
      </c>
      <c r="C190" t="s">
        <v>835</v>
      </c>
      <c r="D190" t="s">
        <v>836</v>
      </c>
      <c r="E190" s="2">
        <v>-2.2231890876999998</v>
      </c>
      <c r="F190" s="3">
        <v>-0.26668307149999998</v>
      </c>
      <c r="G190" t="s">
        <v>837</v>
      </c>
      <c r="H190" t="s">
        <v>838</v>
      </c>
      <c r="I190" t="s">
        <v>708</v>
      </c>
    </row>
    <row r="191" spans="1:9" x14ac:dyDescent="0.2">
      <c r="A191" t="s">
        <v>811</v>
      </c>
      <c r="B191" t="s">
        <v>10</v>
      </c>
      <c r="C191" t="s">
        <v>839</v>
      </c>
      <c r="D191" t="s">
        <v>840</v>
      </c>
      <c r="E191" s="2">
        <v>-2.1276564822999999</v>
      </c>
      <c r="F191" s="3">
        <v>-0.21604711500000001</v>
      </c>
      <c r="G191" t="s">
        <v>841</v>
      </c>
      <c r="H191" t="s">
        <v>842</v>
      </c>
      <c r="I191" t="s">
        <v>843</v>
      </c>
    </row>
    <row r="192" spans="1:9" x14ac:dyDescent="0.2">
      <c r="A192" t="s">
        <v>811</v>
      </c>
      <c r="B192" t="s">
        <v>10</v>
      </c>
      <c r="C192" t="s">
        <v>844</v>
      </c>
      <c r="D192" t="s">
        <v>845</v>
      </c>
      <c r="E192" s="2">
        <v>-2.0466342648000002</v>
      </c>
      <c r="F192" s="3">
        <v>-0.16859224519999999</v>
      </c>
      <c r="G192" t="s">
        <v>846</v>
      </c>
      <c r="H192" t="s">
        <v>847</v>
      </c>
      <c r="I192" t="s">
        <v>177</v>
      </c>
    </row>
    <row r="193" spans="1:9" x14ac:dyDescent="0.2">
      <c r="A193" t="s">
        <v>848</v>
      </c>
      <c r="B193" t="s">
        <v>10</v>
      </c>
      <c r="C193" t="s">
        <v>849</v>
      </c>
      <c r="D193" t="s">
        <v>850</v>
      </c>
      <c r="E193" s="2">
        <v>-3.2239710143</v>
      </c>
      <c r="F193" s="3">
        <v>-0.78165756419999999</v>
      </c>
      <c r="G193" t="s">
        <v>851</v>
      </c>
      <c r="H193" t="s">
        <v>852</v>
      </c>
      <c r="I193" t="s">
        <v>853</v>
      </c>
    </row>
    <row r="194" spans="1:9" x14ac:dyDescent="0.2">
      <c r="A194" t="s">
        <v>854</v>
      </c>
      <c r="B194" t="s">
        <v>10</v>
      </c>
      <c r="C194" t="s">
        <v>849</v>
      </c>
      <c r="D194" t="s">
        <v>850</v>
      </c>
      <c r="E194" s="2">
        <v>-3.2239710143</v>
      </c>
      <c r="F194" s="3">
        <v>-0.78165756419999999</v>
      </c>
      <c r="G194" t="s">
        <v>855</v>
      </c>
      <c r="H194" t="s">
        <v>856</v>
      </c>
      <c r="I194" t="s">
        <v>857</v>
      </c>
    </row>
    <row r="195" spans="1:9" x14ac:dyDescent="0.2">
      <c r="A195" t="s">
        <v>854</v>
      </c>
      <c r="B195" t="s">
        <v>10</v>
      </c>
      <c r="C195" t="s">
        <v>858</v>
      </c>
      <c r="D195" t="s">
        <v>859</v>
      </c>
      <c r="E195" s="2">
        <v>-3.0639144482999998</v>
      </c>
      <c r="F195" s="3">
        <v>-0.70512599099999995</v>
      </c>
      <c r="G195" t="s">
        <v>860</v>
      </c>
      <c r="H195" t="s">
        <v>861</v>
      </c>
      <c r="I195" t="s">
        <v>862</v>
      </c>
    </row>
    <row r="196" spans="1:9" x14ac:dyDescent="0.2">
      <c r="A196" t="s">
        <v>854</v>
      </c>
      <c r="B196" t="s">
        <v>10</v>
      </c>
      <c r="C196" t="s">
        <v>863</v>
      </c>
      <c r="D196" t="s">
        <v>864</v>
      </c>
      <c r="E196" s="2">
        <v>-2.3131404726000002</v>
      </c>
      <c r="F196" s="3">
        <v>-0.30896166190000002</v>
      </c>
      <c r="G196" t="s">
        <v>860</v>
      </c>
      <c r="H196" t="s">
        <v>861</v>
      </c>
      <c r="I196" t="s">
        <v>156</v>
      </c>
    </row>
    <row r="197" spans="1:9" x14ac:dyDescent="0.2">
      <c r="A197" t="s">
        <v>854</v>
      </c>
      <c r="B197" t="s">
        <v>10</v>
      </c>
      <c r="C197" t="s">
        <v>865</v>
      </c>
      <c r="D197" t="s">
        <v>866</v>
      </c>
      <c r="E197" s="2">
        <v>-2.2272123445999998</v>
      </c>
      <c r="F197" s="3">
        <v>-0.26668307149999998</v>
      </c>
      <c r="G197" t="s">
        <v>867</v>
      </c>
      <c r="H197" t="s">
        <v>868</v>
      </c>
      <c r="I197" t="s">
        <v>869</v>
      </c>
    </row>
    <row r="198" spans="1:9" x14ac:dyDescent="0.2">
      <c r="A198" t="s">
        <v>854</v>
      </c>
      <c r="B198" t="s">
        <v>10</v>
      </c>
      <c r="C198" t="s">
        <v>870</v>
      </c>
      <c r="D198" t="s">
        <v>871</v>
      </c>
      <c r="E198" s="2">
        <v>-2.1837038724000002</v>
      </c>
      <c r="F198" s="3">
        <v>-0.2401255967</v>
      </c>
      <c r="G198" t="s">
        <v>860</v>
      </c>
      <c r="H198" t="s">
        <v>861</v>
      </c>
      <c r="I198" t="s">
        <v>872</v>
      </c>
    </row>
    <row r="199" spans="1:9" x14ac:dyDescent="0.2">
      <c r="A199" t="s">
        <v>873</v>
      </c>
      <c r="B199" t="s">
        <v>703</v>
      </c>
      <c r="C199" t="s">
        <v>874</v>
      </c>
      <c r="D199" t="s">
        <v>875</v>
      </c>
      <c r="E199" s="2">
        <v>-3.1411012398999998</v>
      </c>
      <c r="F199" s="3">
        <v>-0.74415289549999997</v>
      </c>
      <c r="G199" t="s">
        <v>876</v>
      </c>
      <c r="H199" t="s">
        <v>877</v>
      </c>
      <c r="I199" t="s">
        <v>592</v>
      </c>
    </row>
    <row r="200" spans="1:9" x14ac:dyDescent="0.2">
      <c r="A200" t="s">
        <v>878</v>
      </c>
      <c r="B200" t="s">
        <v>703</v>
      </c>
      <c r="C200" t="s">
        <v>874</v>
      </c>
      <c r="D200" t="s">
        <v>875</v>
      </c>
      <c r="E200" s="2">
        <v>-3.1411012398999998</v>
      </c>
      <c r="F200" s="3">
        <v>-0.74415289549999997</v>
      </c>
      <c r="G200" t="s">
        <v>879</v>
      </c>
      <c r="H200" t="s">
        <v>880</v>
      </c>
      <c r="I200" t="s">
        <v>881</v>
      </c>
    </row>
    <row r="201" spans="1:9" x14ac:dyDescent="0.2">
      <c r="A201" t="s">
        <v>878</v>
      </c>
      <c r="B201" t="s">
        <v>78</v>
      </c>
      <c r="C201" t="s">
        <v>882</v>
      </c>
      <c r="D201" t="s">
        <v>883</v>
      </c>
      <c r="E201" s="2">
        <v>-3.1377679127999998</v>
      </c>
      <c r="F201" s="3">
        <v>-0.74415289549999997</v>
      </c>
      <c r="G201" t="s">
        <v>884</v>
      </c>
      <c r="H201" t="s">
        <v>885</v>
      </c>
      <c r="I201" t="s">
        <v>886</v>
      </c>
    </row>
    <row r="202" spans="1:9" x14ac:dyDescent="0.2">
      <c r="A202" t="s">
        <v>878</v>
      </c>
      <c r="B202" t="s">
        <v>78</v>
      </c>
      <c r="C202" t="s">
        <v>887</v>
      </c>
      <c r="D202" t="s">
        <v>888</v>
      </c>
      <c r="E202" s="2">
        <v>-2.9157916411999998</v>
      </c>
      <c r="F202" s="3">
        <v>-0.62706210920000005</v>
      </c>
      <c r="G202" t="s">
        <v>889</v>
      </c>
      <c r="H202" t="s">
        <v>890</v>
      </c>
      <c r="I202" t="s">
        <v>891</v>
      </c>
    </row>
    <row r="203" spans="1:9" x14ac:dyDescent="0.2">
      <c r="A203" t="s">
        <v>878</v>
      </c>
      <c r="B203" t="s">
        <v>78</v>
      </c>
      <c r="C203" t="s">
        <v>892</v>
      </c>
      <c r="D203" t="s">
        <v>893</v>
      </c>
      <c r="E203" s="2">
        <v>-2.4762461944999998</v>
      </c>
      <c r="F203" s="3">
        <v>-0.40736745460000001</v>
      </c>
      <c r="G203" t="s">
        <v>894</v>
      </c>
      <c r="H203" t="s">
        <v>895</v>
      </c>
      <c r="I203" t="s">
        <v>896</v>
      </c>
    </row>
    <row r="204" spans="1:9" x14ac:dyDescent="0.2">
      <c r="A204" t="s">
        <v>878</v>
      </c>
      <c r="B204" t="s">
        <v>68</v>
      </c>
      <c r="C204" t="s">
        <v>897</v>
      </c>
      <c r="D204" t="s">
        <v>898</v>
      </c>
      <c r="E204" s="2">
        <v>-2.1307540784999999</v>
      </c>
      <c r="F204" s="3">
        <v>-0.21604711500000001</v>
      </c>
      <c r="G204" t="s">
        <v>899</v>
      </c>
      <c r="H204" t="s">
        <v>900</v>
      </c>
      <c r="I204" t="s">
        <v>901</v>
      </c>
    </row>
  </sheetData>
  <mergeCells count="1">
    <mergeCell ref="A1:I1"/>
  </mergeCells>
  <conditionalFormatting sqref="C3:C204">
    <cfRule type="expression" dxfId="2" priority="1">
      <formula>1=1</formula>
    </cfRule>
  </conditionalFormatting>
  <conditionalFormatting sqref="A3:A203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203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203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2024-02-01T16:23:56Z</dcterms:created>
  <dcterms:modified xsi:type="dcterms:W3CDTF">2024-02-22T19:32:24Z</dcterms:modified>
</cp:coreProperties>
</file>